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7-2022" sheetId="1" r:id="rId1"/>
  </sheets>
  <externalReferences>
    <externalReference r:id="rId2"/>
  </externalReferences>
  <definedNames>
    <definedName name="_xlnm._FilterDatabase" localSheetId="0" hidden="1">'FP 07-2022'!$A$4:$K$4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0" i="1"/>
  <c r="D10" i="1"/>
  <c r="H10" i="1" s="1"/>
  <c r="I24" i="1"/>
  <c r="H24" i="1"/>
  <c r="D6" i="1" l="1"/>
  <c r="D7" i="1"/>
  <c r="D8" i="1"/>
  <c r="D9" i="1"/>
  <c r="D11" i="1"/>
  <c r="D12" i="1"/>
  <c r="D13" i="1"/>
  <c r="D14" i="1"/>
  <c r="D15" i="1"/>
  <c r="D16" i="1"/>
  <c r="H8" i="1"/>
  <c r="I25" i="1"/>
  <c r="C25" i="1"/>
  <c r="D25" i="1"/>
  <c r="E25" i="1"/>
  <c r="F25" i="1"/>
  <c r="G25" i="1"/>
  <c r="H25" i="1"/>
  <c r="B25" i="1"/>
  <c r="H7" i="1" l="1"/>
  <c r="H6" i="1"/>
  <c r="G11" i="1"/>
  <c r="H11" i="1" s="1"/>
  <c r="G15" i="1"/>
  <c r="H15" i="1" s="1"/>
  <c r="G13" i="1"/>
  <c r="H13" i="1" s="1"/>
  <c r="G9" i="1"/>
  <c r="H9" i="1" s="1"/>
  <c r="G5" i="1"/>
  <c r="G12" i="1"/>
  <c r="H12" i="1" s="1"/>
  <c r="G16" i="1"/>
  <c r="H16" i="1" s="1"/>
  <c r="G14" i="1"/>
  <c r="H14" i="1" s="1"/>
  <c r="G6" i="1"/>
  <c r="G7" i="1"/>
  <c r="D5" i="1"/>
  <c r="H5" i="1" l="1"/>
  <c r="C17" i="1"/>
  <c r="D17" i="1"/>
  <c r="E17" i="1"/>
  <c r="F17" i="1"/>
  <c r="G17" i="1"/>
  <c r="B17" i="1"/>
</calcChain>
</file>

<file path=xl/sharedStrings.xml><?xml version="1.0" encoding="utf-8"?>
<sst xmlns="http://schemas.openxmlformats.org/spreadsheetml/2006/main" count="37" uniqueCount="27">
  <si>
    <t>Nome</t>
  </si>
  <si>
    <t>Remuneração</t>
  </si>
  <si>
    <t>Outros Descontos</t>
  </si>
  <si>
    <t>Total de Descontos</t>
  </si>
  <si>
    <t>Total Líquido</t>
  </si>
  <si>
    <t>Observações</t>
  </si>
  <si>
    <t>Beatriz Celestino de Brito</t>
  </si>
  <si>
    <t>Camila Gonçalves Teixeira</t>
  </si>
  <si>
    <t>Gabriel Inácio dos Santos</t>
  </si>
  <si>
    <t>Letícia Macedo da Silva</t>
  </si>
  <si>
    <t>Lucas Ribeiro de Deus</t>
  </si>
  <si>
    <t>Matheus de Souza Gonçalves</t>
  </si>
  <si>
    <t>Renan Cleber da Silva Nunes</t>
  </si>
  <si>
    <t>Stefania Braga dos Santos</t>
  </si>
  <si>
    <t>Tálita Medina de Oliveira</t>
  </si>
  <si>
    <t>Total</t>
  </si>
  <si>
    <t>Bolsa Auxílio</t>
  </si>
  <si>
    <t>Recesso</t>
  </si>
  <si>
    <t>Adiantamento de Recesso</t>
  </si>
  <si>
    <t>Desligamentos</t>
  </si>
  <si>
    <t>Desligamento Negativo</t>
  </si>
  <si>
    <t>Stefani Maria Vasatta</t>
  </si>
  <si>
    <t>Beatriz Witkowsky Nascimento</t>
  </si>
  <si>
    <t>Danilo Zelic de Abreu Lima</t>
  </si>
  <si>
    <t>Desligado em 29/07/2022</t>
  </si>
  <si>
    <t>FOLHA DE PAGAMENTO - ESTAGIÁRIOS - JULHO/2022</t>
  </si>
  <si>
    <t>Giulia Polastrini Firmino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</si>
</sst>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3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5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44" fontId="5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44" fontId="6" fillId="3" borderId="13" xfId="2" applyFont="1" applyFill="1" applyBorder="1" applyAlignment="1">
      <alignment vertical="center"/>
    </xf>
    <xf numFmtId="44" fontId="6" fillId="3" borderId="14" xfId="2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44" fontId="0" fillId="0" borderId="9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828.38</v>
          </cell>
          <cell r="K6">
            <v>0</v>
          </cell>
          <cell r="L6">
            <v>2596.44</v>
          </cell>
          <cell r="M6">
            <v>0</v>
          </cell>
          <cell r="N6">
            <v>1035.99</v>
          </cell>
          <cell r="O6">
            <v>11.93</v>
          </cell>
          <cell r="P6">
            <v>6.25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1104.8368</v>
          </cell>
          <cell r="AB6">
            <v>2969.2489</v>
          </cell>
          <cell r="AC6">
            <v>138.1046</v>
          </cell>
          <cell r="AD6">
            <v>1192.5899999999999</v>
          </cell>
          <cell r="AE6">
            <v>624.58000000000004</v>
          </cell>
          <cell r="AF6">
            <v>0</v>
          </cell>
          <cell r="AG6">
            <v>4604.3999999999996</v>
          </cell>
          <cell r="AH6">
            <v>13810.46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1067.8</v>
          </cell>
          <cell r="AT6">
            <v>0</v>
          </cell>
          <cell r="AU6">
            <v>828.38</v>
          </cell>
          <cell r="AV6">
            <v>2596.44</v>
          </cell>
          <cell r="AW6">
            <v>0</v>
          </cell>
          <cell r="AX6">
            <v>6.25</v>
          </cell>
          <cell r="AY6">
            <v>11.93</v>
          </cell>
          <cell r="AZ6">
            <v>1035.99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49348.260299999994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828.38</v>
          </cell>
          <cell r="K7">
            <v>0</v>
          </cell>
          <cell r="L7">
            <v>2700.71</v>
          </cell>
          <cell r="M7">
            <v>0</v>
          </cell>
          <cell r="N7">
            <v>0</v>
          </cell>
          <cell r="O7">
            <v>5.68</v>
          </cell>
          <cell r="P7">
            <v>12.49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4831.6099999999997</v>
          </cell>
          <cell r="Z7">
            <v>0</v>
          </cell>
          <cell r="AA7">
            <v>1104.8368</v>
          </cell>
          <cell r="AB7">
            <v>2969.2489</v>
          </cell>
          <cell r="AC7">
            <v>138.1046</v>
          </cell>
          <cell r="AD7">
            <v>568.01</v>
          </cell>
          <cell r="AE7">
            <v>1249.1600000000001</v>
          </cell>
          <cell r="AF7">
            <v>0</v>
          </cell>
          <cell r="AG7">
            <v>1618.28</v>
          </cell>
          <cell r="AH7">
            <v>13810.46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828.38</v>
          </cell>
          <cell r="AV7">
            <v>2700.71</v>
          </cell>
          <cell r="AW7">
            <v>0</v>
          </cell>
          <cell r="AX7">
            <v>12.49</v>
          </cell>
          <cell r="AY7">
            <v>5.68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4831.6099999999997</v>
          </cell>
          <cell r="BG7">
            <v>52026.300300000003</v>
          </cell>
        </row>
        <row r="8">
          <cell r="B8" t="str">
            <v>Sandro Cassio da Silva</v>
          </cell>
          <cell r="C8">
            <v>1753.89</v>
          </cell>
          <cell r="D8">
            <v>6314.02</v>
          </cell>
          <cell r="E8">
            <v>2630.84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736.5</v>
          </cell>
          <cell r="K8">
            <v>0</v>
          </cell>
          <cell r="L8">
            <v>305.74</v>
          </cell>
          <cell r="M8">
            <v>0</v>
          </cell>
          <cell r="N8">
            <v>0</v>
          </cell>
          <cell r="O8">
            <v>5.68</v>
          </cell>
          <cell r="P8">
            <v>5.98</v>
          </cell>
          <cell r="Q8">
            <v>38.26</v>
          </cell>
          <cell r="R8">
            <v>12.77</v>
          </cell>
          <cell r="S8">
            <v>0</v>
          </cell>
          <cell r="T8">
            <v>0</v>
          </cell>
          <cell r="U8">
            <v>8148.16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724.94240000000002</v>
          </cell>
          <cell r="AB8">
            <v>1382.6522</v>
          </cell>
          <cell r="AC8">
            <v>90.617800000000003</v>
          </cell>
          <cell r="AD8">
            <v>568.01</v>
          </cell>
          <cell r="AE8">
            <v>598.48</v>
          </cell>
          <cell r="AF8">
            <v>0</v>
          </cell>
          <cell r="AG8">
            <v>3236.56</v>
          </cell>
          <cell r="AH8">
            <v>1753.89</v>
          </cell>
          <cell r="AI8">
            <v>6314.02</v>
          </cell>
          <cell r="AJ8">
            <v>2630.84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736.5</v>
          </cell>
          <cell r="AV8">
            <v>305.74</v>
          </cell>
          <cell r="AW8">
            <v>0</v>
          </cell>
          <cell r="AX8">
            <v>5.98</v>
          </cell>
          <cell r="AY8">
            <v>5.68</v>
          </cell>
          <cell r="AZ8">
            <v>0</v>
          </cell>
          <cell r="BA8">
            <v>38.26</v>
          </cell>
          <cell r="BB8">
            <v>12.77</v>
          </cell>
          <cell r="BC8">
            <v>0</v>
          </cell>
          <cell r="BD8">
            <v>8148.16</v>
          </cell>
          <cell r="BE8">
            <v>0</v>
          </cell>
          <cell r="BF8">
            <v>0</v>
          </cell>
          <cell r="BG8">
            <v>46504.9424</v>
          </cell>
        </row>
        <row r="9">
          <cell r="B9" t="str">
            <v>Carlos Roberto de Moraes</v>
          </cell>
          <cell r="C9">
            <v>13810.46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828.38</v>
          </cell>
          <cell r="K9">
            <v>0</v>
          </cell>
          <cell r="L9">
            <v>2648.57</v>
          </cell>
          <cell r="M9">
            <v>0</v>
          </cell>
          <cell r="N9">
            <v>345.33</v>
          </cell>
          <cell r="O9">
            <v>11.18</v>
          </cell>
          <cell r="P9">
            <v>5.5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1104.8368</v>
          </cell>
          <cell r="AB9">
            <v>2969.2489</v>
          </cell>
          <cell r="AC9">
            <v>138.1046</v>
          </cell>
          <cell r="AD9">
            <v>1117.78</v>
          </cell>
          <cell r="AE9">
            <v>549.79999999999995</v>
          </cell>
          <cell r="AF9">
            <v>0</v>
          </cell>
          <cell r="AG9">
            <v>2302.1999999999998</v>
          </cell>
          <cell r="AH9">
            <v>13810.46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828.38</v>
          </cell>
          <cell r="AV9">
            <v>2648.57</v>
          </cell>
          <cell r="AW9">
            <v>0</v>
          </cell>
          <cell r="AX9">
            <v>5.5</v>
          </cell>
          <cell r="AY9">
            <v>11.18</v>
          </cell>
          <cell r="AZ9">
            <v>345.33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43480.81029999999</v>
          </cell>
        </row>
        <row r="10">
          <cell r="B10" t="str">
            <v>Marcelo Gonzales Gimenes</v>
          </cell>
          <cell r="C10">
            <v>8045.3</v>
          </cell>
          <cell r="D10">
            <v>5825.49</v>
          </cell>
          <cell r="E10">
            <v>0</v>
          </cell>
          <cell r="F10">
            <v>0</v>
          </cell>
          <cell r="G10">
            <v>0</v>
          </cell>
          <cell r="H10">
            <v>844.53</v>
          </cell>
          <cell r="I10">
            <v>0</v>
          </cell>
          <cell r="J10">
            <v>828.38</v>
          </cell>
          <cell r="K10">
            <v>0</v>
          </cell>
          <cell r="L10">
            <v>2080.19</v>
          </cell>
          <cell r="M10">
            <v>0</v>
          </cell>
          <cell r="N10">
            <v>0</v>
          </cell>
          <cell r="O10">
            <v>10.07</v>
          </cell>
          <cell r="P10">
            <v>4.3899999999999997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4620.33</v>
          </cell>
          <cell r="V10">
            <v>0</v>
          </cell>
          <cell r="W10">
            <v>0</v>
          </cell>
          <cell r="X10">
            <v>0</v>
          </cell>
          <cell r="Y10">
            <v>2989.32</v>
          </cell>
          <cell r="Z10">
            <v>0</v>
          </cell>
          <cell r="AA10">
            <v>1177.2256</v>
          </cell>
          <cell r="AB10">
            <v>3163.7939000000001</v>
          </cell>
          <cell r="AC10">
            <v>147.1532</v>
          </cell>
          <cell r="AD10">
            <v>1006.67</v>
          </cell>
          <cell r="AE10">
            <v>438.69</v>
          </cell>
          <cell r="AF10">
            <v>0</v>
          </cell>
          <cell r="AG10">
            <v>1151.0999999999999</v>
          </cell>
          <cell r="AH10">
            <v>8045.3</v>
          </cell>
          <cell r="AI10">
            <v>5825.49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804.53</v>
          </cell>
          <cell r="AP10">
            <v>0</v>
          </cell>
          <cell r="AQ10">
            <v>0</v>
          </cell>
          <cell r="AR10">
            <v>40</v>
          </cell>
          <cell r="AS10">
            <v>0</v>
          </cell>
          <cell r="AT10">
            <v>0</v>
          </cell>
          <cell r="AU10">
            <v>828.38</v>
          </cell>
          <cell r="AV10">
            <v>2080.19</v>
          </cell>
          <cell r="AW10">
            <v>0</v>
          </cell>
          <cell r="AX10">
            <v>4.3899999999999997</v>
          </cell>
          <cell r="AY10">
            <v>10.07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4620.33</v>
          </cell>
          <cell r="BE10">
            <v>0</v>
          </cell>
          <cell r="BF10">
            <v>2989.32</v>
          </cell>
          <cell r="BG10">
            <v>57580.632699999995</v>
          </cell>
        </row>
        <row r="11">
          <cell r="B11" t="str">
            <v>Raquel de Jesus Macedo</v>
          </cell>
          <cell r="C11">
            <v>57.05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57.05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57.05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57.05</v>
          </cell>
          <cell r="BG11">
            <v>228.2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300</v>
          </cell>
          <cell r="I12">
            <v>0</v>
          </cell>
          <cell r="J12">
            <v>406.11</v>
          </cell>
          <cell r="K12">
            <v>0</v>
          </cell>
          <cell r="L12">
            <v>194.93</v>
          </cell>
          <cell r="M12">
            <v>0</v>
          </cell>
          <cell r="N12">
            <v>0</v>
          </cell>
          <cell r="O12">
            <v>5.68</v>
          </cell>
          <cell r="P12">
            <v>12.03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850.55</v>
          </cell>
          <cell r="Z12">
            <v>0</v>
          </cell>
          <cell r="AA12">
            <v>325.67840000000001</v>
          </cell>
          <cell r="AB12">
            <v>875.26070000000004</v>
          </cell>
          <cell r="AC12">
            <v>40.709800000000001</v>
          </cell>
          <cell r="AD12">
            <v>568.01</v>
          </cell>
          <cell r="AE12">
            <v>1202.74</v>
          </cell>
          <cell r="AF12">
            <v>0</v>
          </cell>
          <cell r="AG12">
            <v>1151.0999999999999</v>
          </cell>
          <cell r="AH12">
            <v>3770.98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300</v>
          </cell>
          <cell r="AS12">
            <v>0</v>
          </cell>
          <cell r="AT12">
            <v>0</v>
          </cell>
          <cell r="AU12">
            <v>406.11</v>
          </cell>
          <cell r="AV12">
            <v>194.93</v>
          </cell>
          <cell r="AW12">
            <v>0</v>
          </cell>
          <cell r="AX12">
            <v>12.03</v>
          </cell>
          <cell r="AY12">
            <v>5.68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850.55</v>
          </cell>
          <cell r="BG12">
            <v>15244.058899999998</v>
          </cell>
        </row>
        <row r="13">
          <cell r="B13" t="str">
            <v>Gisele Gomes de Vitto</v>
          </cell>
          <cell r="C13">
            <v>4328.9399999999996</v>
          </cell>
          <cell r="D13">
            <v>3517.81</v>
          </cell>
          <cell r="E13">
            <v>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828.38</v>
          </cell>
          <cell r="K13">
            <v>0</v>
          </cell>
          <cell r="L13">
            <v>416.7</v>
          </cell>
          <cell r="M13">
            <v>0</v>
          </cell>
          <cell r="N13">
            <v>0</v>
          </cell>
          <cell r="O13">
            <v>6.81</v>
          </cell>
          <cell r="P13">
            <v>7.18</v>
          </cell>
          <cell r="Q13">
            <v>6.66</v>
          </cell>
          <cell r="R13">
            <v>0</v>
          </cell>
          <cell r="S13">
            <v>0</v>
          </cell>
          <cell r="T13">
            <v>0</v>
          </cell>
          <cell r="U13">
            <v>3063.48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651.74</v>
          </cell>
          <cell r="AB13">
            <v>1751.5513000000001</v>
          </cell>
          <cell r="AC13">
            <v>81.467500000000001</v>
          </cell>
          <cell r="AD13">
            <v>681.31</v>
          </cell>
          <cell r="AE13">
            <v>717.6</v>
          </cell>
          <cell r="AF13">
            <v>0</v>
          </cell>
          <cell r="AG13">
            <v>2427.42</v>
          </cell>
          <cell r="AH13">
            <v>4328.9399999999996</v>
          </cell>
          <cell r="AI13">
            <v>3517.81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300</v>
          </cell>
          <cell r="AS13">
            <v>0</v>
          </cell>
          <cell r="AT13">
            <v>0</v>
          </cell>
          <cell r="AU13">
            <v>828.38</v>
          </cell>
          <cell r="AV13">
            <v>416.7</v>
          </cell>
          <cell r="AW13">
            <v>0</v>
          </cell>
          <cell r="AX13">
            <v>7.18</v>
          </cell>
          <cell r="AY13">
            <v>6.81</v>
          </cell>
          <cell r="AZ13">
            <v>0</v>
          </cell>
          <cell r="BA13">
            <v>6.66</v>
          </cell>
          <cell r="BB13">
            <v>0</v>
          </cell>
          <cell r="BC13">
            <v>0</v>
          </cell>
          <cell r="BD13">
            <v>3063.48</v>
          </cell>
          <cell r="BE13">
            <v>0</v>
          </cell>
          <cell r="BF13">
            <v>0</v>
          </cell>
          <cell r="BG13">
            <v>31263.0088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1067.8</v>
          </cell>
          <cell r="J14">
            <v>793.09</v>
          </cell>
          <cell r="K14">
            <v>0</v>
          </cell>
          <cell r="L14">
            <v>687.94</v>
          </cell>
          <cell r="M14">
            <v>0</v>
          </cell>
          <cell r="N14">
            <v>690.66</v>
          </cell>
          <cell r="O14">
            <v>11.67</v>
          </cell>
          <cell r="P14">
            <v>5.99</v>
          </cell>
          <cell r="Q14">
            <v>35.880000000000003</v>
          </cell>
          <cell r="R14">
            <v>332.7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546.81359999999995</v>
          </cell>
          <cell r="AB14">
            <v>1469.5616</v>
          </cell>
          <cell r="AC14">
            <v>68.351699999999994</v>
          </cell>
          <cell r="AD14">
            <v>1166.8399999999999</v>
          </cell>
          <cell r="AE14">
            <v>598.84</v>
          </cell>
          <cell r="AF14">
            <v>0</v>
          </cell>
          <cell r="AG14">
            <v>4604.3999999999996</v>
          </cell>
          <cell r="AH14">
            <v>6835.17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1067.8</v>
          </cell>
          <cell r="AT14">
            <v>0</v>
          </cell>
          <cell r="AU14">
            <v>793.09</v>
          </cell>
          <cell r="AV14">
            <v>687.94</v>
          </cell>
          <cell r="AW14">
            <v>0</v>
          </cell>
          <cell r="AX14">
            <v>5.99</v>
          </cell>
          <cell r="AY14">
            <v>11.67</v>
          </cell>
          <cell r="AZ14">
            <v>690.66</v>
          </cell>
          <cell r="BA14">
            <v>35.880000000000003</v>
          </cell>
          <cell r="BB14">
            <v>332.7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29376.606899999999</v>
          </cell>
        </row>
        <row r="15">
          <cell r="B15" t="str">
            <v>Soraide Pereira Santana</v>
          </cell>
          <cell r="C15">
            <v>1716.87</v>
          </cell>
          <cell r="D15">
            <v>2626.01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533.9</v>
          </cell>
          <cell r="J15">
            <v>444.17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9.27</v>
          </cell>
          <cell r="P15">
            <v>3.59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2143.06</v>
          </cell>
          <cell r="V15">
            <v>0</v>
          </cell>
          <cell r="W15">
            <v>0</v>
          </cell>
          <cell r="X15">
            <v>0</v>
          </cell>
          <cell r="Y15">
            <v>889.71</v>
          </cell>
          <cell r="Z15">
            <v>0</v>
          </cell>
          <cell r="AA15">
            <v>347.43040000000002</v>
          </cell>
          <cell r="AB15">
            <v>933.71929999999998</v>
          </cell>
          <cell r="AC15">
            <v>43.428800000000003</v>
          </cell>
          <cell r="AD15">
            <v>926.65</v>
          </cell>
          <cell r="AE15">
            <v>358.65</v>
          </cell>
          <cell r="AF15">
            <v>0</v>
          </cell>
          <cell r="AG15">
            <v>3236.56</v>
          </cell>
          <cell r="AH15">
            <v>1716.87</v>
          </cell>
          <cell r="AI15">
            <v>2626.01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533.9</v>
          </cell>
          <cell r="AT15">
            <v>0</v>
          </cell>
          <cell r="AU15">
            <v>444.17</v>
          </cell>
          <cell r="AV15">
            <v>0</v>
          </cell>
          <cell r="AW15">
            <v>0</v>
          </cell>
          <cell r="AX15">
            <v>3.59</v>
          </cell>
          <cell r="AY15">
            <v>9.27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2143.06</v>
          </cell>
          <cell r="BE15">
            <v>0</v>
          </cell>
          <cell r="BF15">
            <v>889.71</v>
          </cell>
          <cell r="BG15">
            <v>22579.5985</v>
          </cell>
        </row>
        <row r="16">
          <cell r="B16" t="str">
            <v>Maria Carolina Scavitti</v>
          </cell>
          <cell r="C16">
            <v>11773.61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1177.3599999999999</v>
          </cell>
          <cell r="I16">
            <v>533.9</v>
          </cell>
          <cell r="J16">
            <v>828.38</v>
          </cell>
          <cell r="K16">
            <v>0</v>
          </cell>
          <cell r="L16">
            <v>2412.2199999999998</v>
          </cell>
          <cell r="M16">
            <v>0</v>
          </cell>
          <cell r="N16">
            <v>0</v>
          </cell>
          <cell r="O16">
            <v>11.77</v>
          </cell>
          <cell r="P16">
            <v>6.09</v>
          </cell>
          <cell r="Q16">
            <v>0</v>
          </cell>
          <cell r="R16">
            <v>20.3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1036.0775999999998</v>
          </cell>
          <cell r="AB16">
            <v>2784.4585999999999</v>
          </cell>
          <cell r="AC16">
            <v>129.50969999999998</v>
          </cell>
          <cell r="AD16">
            <v>1177.1400000000001</v>
          </cell>
          <cell r="AE16">
            <v>609.17999999999995</v>
          </cell>
          <cell r="AF16">
            <v>0</v>
          </cell>
          <cell r="AG16">
            <v>2427.42</v>
          </cell>
          <cell r="AH16">
            <v>11773.61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1177.3599999999999</v>
          </cell>
          <cell r="AP16">
            <v>0</v>
          </cell>
          <cell r="AQ16">
            <v>0</v>
          </cell>
          <cell r="AR16">
            <v>0</v>
          </cell>
          <cell r="AS16">
            <v>533.9</v>
          </cell>
          <cell r="AT16">
            <v>0</v>
          </cell>
          <cell r="AU16">
            <v>828.38</v>
          </cell>
          <cell r="AV16">
            <v>2412.2199999999998</v>
          </cell>
          <cell r="AW16">
            <v>0</v>
          </cell>
          <cell r="AX16">
            <v>6.09</v>
          </cell>
          <cell r="AY16">
            <v>11.77</v>
          </cell>
          <cell r="AZ16">
            <v>0</v>
          </cell>
          <cell r="BA16">
            <v>0</v>
          </cell>
          <cell r="BB16">
            <v>20.3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41691.045899999997</v>
          </cell>
        </row>
        <row r="17">
          <cell r="B17" t="str">
            <v>Fernanda Gonçalves dos Santos</v>
          </cell>
          <cell r="C17">
            <v>3873.43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364.11</v>
          </cell>
          <cell r="K17">
            <v>0</v>
          </cell>
          <cell r="L17">
            <v>156.22999999999999</v>
          </cell>
          <cell r="M17">
            <v>0</v>
          </cell>
          <cell r="N17">
            <v>0</v>
          </cell>
          <cell r="O17">
            <v>11.93</v>
          </cell>
          <cell r="P17">
            <v>6.25</v>
          </cell>
          <cell r="Q17">
            <v>0</v>
          </cell>
          <cell r="R17">
            <v>0</v>
          </cell>
          <cell r="S17">
            <v>0</v>
          </cell>
          <cell r="T17">
            <v>157.6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102.45</v>
          </cell>
          <cell r="AA17">
            <v>301.67840000000001</v>
          </cell>
          <cell r="AB17">
            <v>810.76070000000004</v>
          </cell>
          <cell r="AC17">
            <v>37.709800000000001</v>
          </cell>
          <cell r="AD17">
            <v>1192.5899999999999</v>
          </cell>
          <cell r="AE17">
            <v>624.58000000000004</v>
          </cell>
          <cell r="AF17">
            <v>157.6</v>
          </cell>
          <cell r="AG17">
            <v>1151.0999999999999</v>
          </cell>
          <cell r="AH17">
            <v>3770.98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102.45</v>
          </cell>
          <cell r="AU17">
            <v>364.11</v>
          </cell>
          <cell r="AV17">
            <v>156.22999999999999</v>
          </cell>
          <cell r="AW17">
            <v>157.6</v>
          </cell>
          <cell r="AX17">
            <v>6.25</v>
          </cell>
          <cell r="AY17">
            <v>11.93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13517.568900000002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364.11</v>
          </cell>
          <cell r="K18">
            <v>0</v>
          </cell>
          <cell r="L18">
            <v>156.22999999999999</v>
          </cell>
          <cell r="M18">
            <v>0</v>
          </cell>
          <cell r="N18">
            <v>230.22</v>
          </cell>
          <cell r="O18">
            <v>11.82</v>
          </cell>
          <cell r="P18">
            <v>6.14</v>
          </cell>
          <cell r="Q18">
            <v>15.4</v>
          </cell>
          <cell r="R18">
            <v>38.950000000000003</v>
          </cell>
          <cell r="S18">
            <v>37.71</v>
          </cell>
          <cell r="T18">
            <v>144.9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301.67840000000001</v>
          </cell>
          <cell r="AB18">
            <v>810.76070000000004</v>
          </cell>
          <cell r="AC18">
            <v>37.709800000000001</v>
          </cell>
          <cell r="AD18">
            <v>1182.29</v>
          </cell>
          <cell r="AE18">
            <v>614.24</v>
          </cell>
          <cell r="AF18">
            <v>144.9</v>
          </cell>
          <cell r="AG18">
            <v>2302.1999999999998</v>
          </cell>
          <cell r="AH18">
            <v>3770.98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364.11</v>
          </cell>
          <cell r="AV18">
            <v>156.22999999999999</v>
          </cell>
          <cell r="AW18">
            <v>144.9</v>
          </cell>
          <cell r="AX18">
            <v>6.14</v>
          </cell>
          <cell r="AY18">
            <v>11.82</v>
          </cell>
          <cell r="AZ18">
            <v>230.22</v>
          </cell>
          <cell r="BA18">
            <v>15.4</v>
          </cell>
          <cell r="BB18">
            <v>38.950000000000003</v>
          </cell>
          <cell r="BC18">
            <v>37.71</v>
          </cell>
          <cell r="BD18">
            <v>0</v>
          </cell>
          <cell r="BE18">
            <v>0</v>
          </cell>
          <cell r="BF18">
            <v>0</v>
          </cell>
          <cell r="BG18">
            <v>14946.698900000001</v>
          </cell>
        </row>
        <row r="19">
          <cell r="B19" t="str">
            <v>Claudio Roberto Giudilli</v>
          </cell>
          <cell r="C19">
            <v>4195.67</v>
          </cell>
          <cell r="D19">
            <v>0</v>
          </cell>
          <cell r="E19">
            <v>0</v>
          </cell>
          <cell r="F19">
            <v>0</v>
          </cell>
          <cell r="G19">
            <v>2.5</v>
          </cell>
          <cell r="H19">
            <v>0</v>
          </cell>
          <cell r="I19">
            <v>0</v>
          </cell>
          <cell r="J19">
            <v>351.58</v>
          </cell>
          <cell r="K19">
            <v>0</v>
          </cell>
          <cell r="L19">
            <v>116.25</v>
          </cell>
          <cell r="M19">
            <v>0</v>
          </cell>
          <cell r="N19">
            <v>0</v>
          </cell>
          <cell r="O19">
            <v>5.68</v>
          </cell>
          <cell r="P19">
            <v>11.72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516.66</v>
          </cell>
          <cell r="AA19">
            <v>294.52080000000001</v>
          </cell>
          <cell r="AB19">
            <v>791.52470000000005</v>
          </cell>
          <cell r="AC19">
            <v>36.815100000000001</v>
          </cell>
          <cell r="AD19">
            <v>568.01</v>
          </cell>
          <cell r="AE19">
            <v>1171.94</v>
          </cell>
          <cell r="AF19">
            <v>0</v>
          </cell>
          <cell r="AG19">
            <v>1151.0999999999999</v>
          </cell>
          <cell r="AH19">
            <v>3679.01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2.02</v>
          </cell>
          <cell r="AN19">
            <v>0.48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516.66</v>
          </cell>
          <cell r="AU19">
            <v>351.58</v>
          </cell>
          <cell r="AV19">
            <v>116.25</v>
          </cell>
          <cell r="AW19">
            <v>0</v>
          </cell>
          <cell r="AX19">
            <v>11.72</v>
          </cell>
          <cell r="AY19">
            <v>5.68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13897.3706</v>
          </cell>
        </row>
        <row r="20">
          <cell r="B20" t="str">
            <v>Deborah Cristina Bonacci</v>
          </cell>
          <cell r="C20">
            <v>8241.5300000000007</v>
          </cell>
          <cell r="D20">
            <v>5073.79</v>
          </cell>
          <cell r="E20">
            <v>0</v>
          </cell>
          <cell r="F20">
            <v>0</v>
          </cell>
          <cell r="G20">
            <v>0</v>
          </cell>
          <cell r="H20">
            <v>824.15</v>
          </cell>
          <cell r="I20">
            <v>533.9</v>
          </cell>
          <cell r="J20">
            <v>828.38</v>
          </cell>
          <cell r="K20">
            <v>0</v>
          </cell>
          <cell r="L20">
            <v>1526.07</v>
          </cell>
          <cell r="M20">
            <v>0</v>
          </cell>
          <cell r="N20">
            <v>230.22</v>
          </cell>
          <cell r="O20">
            <v>10.3</v>
          </cell>
          <cell r="P20">
            <v>4.62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4077.99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1131.1576</v>
          </cell>
          <cell r="AB20">
            <v>3039.9861000000001</v>
          </cell>
          <cell r="AC20">
            <v>141.3947</v>
          </cell>
          <cell r="AD20">
            <v>1029.97</v>
          </cell>
          <cell r="AE20">
            <v>462</v>
          </cell>
          <cell r="AF20">
            <v>0</v>
          </cell>
          <cell r="AG20">
            <v>2302.1999999999998</v>
          </cell>
          <cell r="AH20">
            <v>8241.5300000000007</v>
          </cell>
          <cell r="AI20">
            <v>5073.79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824.15</v>
          </cell>
          <cell r="AP20">
            <v>0</v>
          </cell>
          <cell r="AQ20">
            <v>0</v>
          </cell>
          <cell r="AR20">
            <v>0</v>
          </cell>
          <cell r="AS20">
            <v>533.9</v>
          </cell>
          <cell r="AT20">
            <v>0</v>
          </cell>
          <cell r="AU20">
            <v>828.38</v>
          </cell>
          <cell r="AV20">
            <v>1526.07</v>
          </cell>
          <cell r="AW20">
            <v>0</v>
          </cell>
          <cell r="AX20">
            <v>4.62</v>
          </cell>
          <cell r="AY20">
            <v>10.3</v>
          </cell>
          <cell r="AZ20">
            <v>230.22</v>
          </cell>
          <cell r="BA20">
            <v>0</v>
          </cell>
          <cell r="BB20">
            <v>0</v>
          </cell>
          <cell r="BC20">
            <v>0</v>
          </cell>
          <cell r="BD20">
            <v>4077.99</v>
          </cell>
          <cell r="BE20">
            <v>0</v>
          </cell>
          <cell r="BF20">
            <v>0</v>
          </cell>
          <cell r="BG20">
            <v>50808.608399999997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828.38</v>
          </cell>
          <cell r="K21">
            <v>0</v>
          </cell>
          <cell r="L21">
            <v>3194.4</v>
          </cell>
          <cell r="M21">
            <v>0</v>
          </cell>
          <cell r="N21">
            <v>0</v>
          </cell>
          <cell r="O21">
            <v>11.64</v>
          </cell>
          <cell r="P21">
            <v>5.96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1248.4552000000001</v>
          </cell>
          <cell r="AB21">
            <v>3355.2233999999999</v>
          </cell>
          <cell r="AC21">
            <v>156.05690000000001</v>
          </cell>
          <cell r="AD21">
            <v>1164.26</v>
          </cell>
          <cell r="AE21">
            <v>596.30999999999995</v>
          </cell>
          <cell r="AF21">
            <v>0</v>
          </cell>
          <cell r="AG21">
            <v>1151.0999999999999</v>
          </cell>
          <cell r="AH21">
            <v>11773.61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3532.08</v>
          </cell>
          <cell r="AQ21">
            <v>0</v>
          </cell>
          <cell r="AR21">
            <v>300</v>
          </cell>
          <cell r="AS21">
            <v>0</v>
          </cell>
          <cell r="AT21">
            <v>0</v>
          </cell>
          <cell r="AU21">
            <v>828.38</v>
          </cell>
          <cell r="AV21">
            <v>3194.4</v>
          </cell>
          <cell r="AW21">
            <v>0</v>
          </cell>
          <cell r="AX21">
            <v>5.96</v>
          </cell>
          <cell r="AY21">
            <v>11.64</v>
          </cell>
          <cell r="AZ21">
            <v>0</v>
          </cell>
          <cell r="BA21">
            <v>0</v>
          </cell>
          <cell r="BB21">
            <v>0</v>
          </cell>
          <cell r="BC21">
            <v>117.74</v>
          </cell>
          <cell r="BD21">
            <v>0</v>
          </cell>
          <cell r="BE21">
            <v>0</v>
          </cell>
          <cell r="BF21">
            <v>0</v>
          </cell>
          <cell r="BG21">
            <v>47199.025499999996</v>
          </cell>
        </row>
        <row r="22">
          <cell r="B22" t="str">
            <v>Karen Martinelli Gusman Ferraz</v>
          </cell>
          <cell r="C22">
            <v>5963.28</v>
          </cell>
          <cell r="D22">
            <v>9079.91</v>
          </cell>
          <cell r="E22">
            <v>0</v>
          </cell>
          <cell r="F22">
            <v>0</v>
          </cell>
          <cell r="G22">
            <v>0</v>
          </cell>
          <cell r="H22">
            <v>1177.3599999999999</v>
          </cell>
          <cell r="I22">
            <v>0</v>
          </cell>
          <cell r="J22">
            <v>828.38</v>
          </cell>
          <cell r="K22">
            <v>0</v>
          </cell>
          <cell r="L22">
            <v>2368.8200000000002</v>
          </cell>
          <cell r="M22">
            <v>0</v>
          </cell>
          <cell r="N22">
            <v>460.44</v>
          </cell>
          <cell r="O22">
            <v>9.3699999999999992</v>
          </cell>
          <cell r="P22">
            <v>3.69</v>
          </cell>
          <cell r="Q22">
            <v>10.18</v>
          </cell>
          <cell r="R22">
            <v>0</v>
          </cell>
          <cell r="S22">
            <v>0</v>
          </cell>
          <cell r="T22">
            <v>0</v>
          </cell>
          <cell r="U22">
            <v>6903.86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76.47</v>
          </cell>
          <cell r="AA22">
            <v>1291.5264</v>
          </cell>
          <cell r="AB22">
            <v>3470.9773</v>
          </cell>
          <cell r="AC22">
            <v>161.4408</v>
          </cell>
          <cell r="AD22">
            <v>936.95</v>
          </cell>
          <cell r="AE22">
            <v>368.95</v>
          </cell>
          <cell r="AF22">
            <v>0</v>
          </cell>
          <cell r="AG22">
            <v>3453.3</v>
          </cell>
          <cell r="AH22">
            <v>5886.81</v>
          </cell>
          <cell r="AI22">
            <v>9079.91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588.67999999999995</v>
          </cell>
          <cell r="AP22">
            <v>588.67999999999995</v>
          </cell>
          <cell r="AQ22">
            <v>0</v>
          </cell>
          <cell r="AR22">
            <v>0</v>
          </cell>
          <cell r="AS22">
            <v>0</v>
          </cell>
          <cell r="AT22">
            <v>76.47</v>
          </cell>
          <cell r="AU22">
            <v>828.38</v>
          </cell>
          <cell r="AV22">
            <v>2368.8200000000002</v>
          </cell>
          <cell r="AW22">
            <v>0</v>
          </cell>
          <cell r="AX22">
            <v>3.69</v>
          </cell>
          <cell r="AY22">
            <v>9.3699999999999992</v>
          </cell>
          <cell r="AZ22">
            <v>460.44</v>
          </cell>
          <cell r="BA22">
            <v>10.18</v>
          </cell>
          <cell r="BB22">
            <v>0</v>
          </cell>
          <cell r="BC22">
            <v>0</v>
          </cell>
          <cell r="BD22">
            <v>6903.86</v>
          </cell>
          <cell r="BE22">
            <v>0</v>
          </cell>
          <cell r="BF22">
            <v>0</v>
          </cell>
          <cell r="BG22">
            <v>63370.194500000005</v>
          </cell>
        </row>
        <row r="23">
          <cell r="B23" t="str">
            <v>Pablo Martins da Silva Basile</v>
          </cell>
          <cell r="C23">
            <v>3780.88</v>
          </cell>
          <cell r="D23">
            <v>0</v>
          </cell>
          <cell r="E23">
            <v>0</v>
          </cell>
          <cell r="F23">
            <v>0</v>
          </cell>
          <cell r="G23">
            <v>54.93</v>
          </cell>
          <cell r="H23">
            <v>0</v>
          </cell>
          <cell r="I23">
            <v>533.9</v>
          </cell>
          <cell r="J23">
            <v>371.8</v>
          </cell>
          <cell r="K23">
            <v>0</v>
          </cell>
          <cell r="L23">
            <v>134.88</v>
          </cell>
          <cell r="M23">
            <v>0</v>
          </cell>
          <cell r="N23">
            <v>0</v>
          </cell>
          <cell r="O23">
            <v>11.9</v>
          </cell>
          <cell r="P23">
            <v>6.22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9.9</v>
          </cell>
          <cell r="AA23">
            <v>306.07279999999997</v>
          </cell>
          <cell r="AB23">
            <v>822.57069999999987</v>
          </cell>
          <cell r="AC23">
            <v>38.259099999999997</v>
          </cell>
          <cell r="AD23">
            <v>1190.08</v>
          </cell>
          <cell r="AE23">
            <v>622.04999999999995</v>
          </cell>
          <cell r="AF23">
            <v>0</v>
          </cell>
          <cell r="AG23">
            <v>2427.42</v>
          </cell>
          <cell r="AH23">
            <v>3770.98</v>
          </cell>
          <cell r="AI23">
            <v>0</v>
          </cell>
          <cell r="AJ23">
            <v>0</v>
          </cell>
          <cell r="AK23">
            <v>0</v>
          </cell>
          <cell r="AL23">
            <v>44.3</v>
          </cell>
          <cell r="AM23">
            <v>0</v>
          </cell>
          <cell r="AN23">
            <v>10.63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533.9</v>
          </cell>
          <cell r="AT23">
            <v>9.9</v>
          </cell>
          <cell r="AU23">
            <v>371.8</v>
          </cell>
          <cell r="AV23">
            <v>134.88</v>
          </cell>
          <cell r="AW23">
            <v>0</v>
          </cell>
          <cell r="AX23">
            <v>6.22</v>
          </cell>
          <cell r="AY23">
            <v>11.9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15205.372600000001</v>
          </cell>
        </row>
        <row r="24">
          <cell r="B24" t="str">
            <v>Rangel Luiz dos Santos</v>
          </cell>
          <cell r="C24">
            <v>3770.98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364.11</v>
          </cell>
          <cell r="K24">
            <v>0</v>
          </cell>
          <cell r="L24">
            <v>55.84</v>
          </cell>
          <cell r="M24">
            <v>0</v>
          </cell>
          <cell r="N24">
            <v>0</v>
          </cell>
          <cell r="O24">
            <v>5.68</v>
          </cell>
          <cell r="P24">
            <v>12.49</v>
          </cell>
          <cell r="Q24">
            <v>0</v>
          </cell>
          <cell r="R24">
            <v>0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301.67840000000001</v>
          </cell>
          <cell r="AB24">
            <v>810.76070000000004</v>
          </cell>
          <cell r="AC24">
            <v>37.709800000000001</v>
          </cell>
          <cell r="AD24">
            <v>568.01</v>
          </cell>
          <cell r="AE24">
            <v>1249.1600000000001</v>
          </cell>
          <cell r="AF24">
            <v>192</v>
          </cell>
          <cell r="AG24">
            <v>4854.84</v>
          </cell>
          <cell r="AH24">
            <v>3770.98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364.11</v>
          </cell>
          <cell r="AV24">
            <v>55.84</v>
          </cell>
          <cell r="AW24">
            <v>192</v>
          </cell>
          <cell r="AX24">
            <v>12.49</v>
          </cell>
          <cell r="AY24">
            <v>5.68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16816.358900000003</v>
          </cell>
        </row>
        <row r="25">
          <cell r="B25" t="str">
            <v>Claudia Maria Junqueira Lopes</v>
          </cell>
          <cell r="C25">
            <v>3974.83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300</v>
          </cell>
          <cell r="I25">
            <v>0</v>
          </cell>
          <cell r="J25">
            <v>406.11</v>
          </cell>
          <cell r="K25">
            <v>0</v>
          </cell>
          <cell r="L25">
            <v>194.93</v>
          </cell>
          <cell r="M25">
            <v>0</v>
          </cell>
          <cell r="N25">
            <v>0</v>
          </cell>
          <cell r="O25">
            <v>11.9</v>
          </cell>
          <cell r="P25">
            <v>6.22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203.85</v>
          </cell>
          <cell r="AA25">
            <v>325.67840000000001</v>
          </cell>
          <cell r="AB25">
            <v>875.26070000000004</v>
          </cell>
          <cell r="AC25">
            <v>40.709800000000001</v>
          </cell>
          <cell r="AD25">
            <v>1190.08</v>
          </cell>
          <cell r="AE25">
            <v>622.04999999999995</v>
          </cell>
          <cell r="AF25">
            <v>0</v>
          </cell>
          <cell r="AG25">
            <v>1618.28</v>
          </cell>
          <cell r="AH25">
            <v>3770.98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300</v>
          </cell>
          <cell r="AS25">
            <v>0</v>
          </cell>
          <cell r="AT25">
            <v>203.85</v>
          </cell>
          <cell r="AU25">
            <v>406.11</v>
          </cell>
          <cell r="AV25">
            <v>194.93</v>
          </cell>
          <cell r="AW25">
            <v>0</v>
          </cell>
          <cell r="AX25">
            <v>6.22</v>
          </cell>
          <cell r="AY25">
            <v>11.9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14663.888899999998</v>
          </cell>
        </row>
        <row r="26">
          <cell r="B26" t="str">
            <v>Bruna Fernanda Pavan Soares</v>
          </cell>
          <cell r="C26">
            <v>4119.95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351.23</v>
          </cell>
          <cell r="K26">
            <v>0</v>
          </cell>
          <cell r="L26">
            <v>144.37</v>
          </cell>
          <cell r="M26">
            <v>0</v>
          </cell>
          <cell r="N26">
            <v>0</v>
          </cell>
          <cell r="O26">
            <v>11.72</v>
          </cell>
          <cell r="P26">
            <v>6.04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440.94</v>
          </cell>
          <cell r="AA26">
            <v>294.32080000000002</v>
          </cell>
          <cell r="AB26">
            <v>790.98720000000003</v>
          </cell>
          <cell r="AC26">
            <v>36.790100000000002</v>
          </cell>
          <cell r="AD26">
            <v>1171.99</v>
          </cell>
          <cell r="AE26">
            <v>604.01</v>
          </cell>
          <cell r="AF26">
            <v>0</v>
          </cell>
          <cell r="AG26">
            <v>1618.28</v>
          </cell>
          <cell r="AH26">
            <v>3679.01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440.94</v>
          </cell>
          <cell r="AU26">
            <v>351.23</v>
          </cell>
          <cell r="AV26">
            <v>144.37</v>
          </cell>
          <cell r="AW26">
            <v>0</v>
          </cell>
          <cell r="AX26">
            <v>6.04</v>
          </cell>
          <cell r="AY26">
            <v>11.72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14223.938100000001</v>
          </cell>
        </row>
        <row r="27">
          <cell r="B27" t="str">
            <v>Luciana Hildebrand Manão</v>
          </cell>
          <cell r="C27">
            <v>12016.48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828.38</v>
          </cell>
          <cell r="K27">
            <v>0</v>
          </cell>
          <cell r="L27">
            <v>2464.35</v>
          </cell>
          <cell r="M27">
            <v>0</v>
          </cell>
          <cell r="N27">
            <v>0</v>
          </cell>
          <cell r="O27">
            <v>5.68</v>
          </cell>
          <cell r="P27">
            <v>12.49</v>
          </cell>
          <cell r="Q27">
            <v>125.89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242.87</v>
          </cell>
          <cell r="AA27">
            <v>1036.0775999999998</v>
          </cell>
          <cell r="AB27">
            <v>2784.4585999999999</v>
          </cell>
          <cell r="AC27">
            <v>129.50969999999998</v>
          </cell>
          <cell r="AD27">
            <v>568.01</v>
          </cell>
          <cell r="AE27">
            <v>1249.1600000000001</v>
          </cell>
          <cell r="AF27">
            <v>0</v>
          </cell>
          <cell r="AG27">
            <v>1151.0999999999999</v>
          </cell>
          <cell r="AH27">
            <v>11773.61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1177.3599999999999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242.87</v>
          </cell>
          <cell r="AU27">
            <v>828.38</v>
          </cell>
          <cell r="AV27">
            <v>2464.35</v>
          </cell>
          <cell r="AW27">
            <v>0</v>
          </cell>
          <cell r="AX27">
            <v>12.49</v>
          </cell>
          <cell r="AY27">
            <v>5.68</v>
          </cell>
          <cell r="AZ27">
            <v>0</v>
          </cell>
          <cell r="BA27">
            <v>125.89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40422.445899999999</v>
          </cell>
        </row>
        <row r="28">
          <cell r="B28" t="str">
            <v>Epaminondas Alves Pereira Neto</v>
          </cell>
          <cell r="C28">
            <v>5695.98</v>
          </cell>
          <cell r="D28">
            <v>1640.51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828.38</v>
          </cell>
          <cell r="K28">
            <v>0</v>
          </cell>
          <cell r="L28">
            <v>1232.44</v>
          </cell>
          <cell r="M28">
            <v>0</v>
          </cell>
          <cell r="N28">
            <v>0</v>
          </cell>
          <cell r="O28">
            <v>11.02</v>
          </cell>
          <cell r="P28">
            <v>5.34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783.44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586.91919999999993</v>
          </cell>
          <cell r="AB28">
            <v>1577.3454000000002</v>
          </cell>
          <cell r="AC28">
            <v>73.364899999999992</v>
          </cell>
          <cell r="AD28">
            <v>1102.27</v>
          </cell>
          <cell r="AE28">
            <v>534.24</v>
          </cell>
          <cell r="AF28">
            <v>0</v>
          </cell>
          <cell r="AG28">
            <v>1151.0999999999999</v>
          </cell>
          <cell r="AH28">
            <v>5695.98</v>
          </cell>
          <cell r="AI28">
            <v>1640.51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828.38</v>
          </cell>
          <cell r="AV28">
            <v>1232.44</v>
          </cell>
          <cell r="AW28">
            <v>0</v>
          </cell>
          <cell r="AX28">
            <v>5.34</v>
          </cell>
          <cell r="AY28">
            <v>11.02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783.44</v>
          </cell>
          <cell r="BE28">
            <v>0</v>
          </cell>
          <cell r="BF28">
            <v>0</v>
          </cell>
          <cell r="BG28">
            <v>25419.459500000001</v>
          </cell>
        </row>
        <row r="29">
          <cell r="B29" t="str">
            <v>Juliana Chaim</v>
          </cell>
          <cell r="C29">
            <v>3417.59</v>
          </cell>
          <cell r="D29">
            <v>8133.67</v>
          </cell>
          <cell r="E29">
            <v>5382.64</v>
          </cell>
          <cell r="F29">
            <v>0</v>
          </cell>
          <cell r="G29">
            <v>0</v>
          </cell>
          <cell r="H29">
            <v>2726.72</v>
          </cell>
          <cell r="I29">
            <v>0</v>
          </cell>
          <cell r="J29">
            <v>828.38</v>
          </cell>
          <cell r="K29">
            <v>0</v>
          </cell>
          <cell r="L29">
            <v>1855.65</v>
          </cell>
          <cell r="M29">
            <v>0</v>
          </cell>
          <cell r="N29">
            <v>0</v>
          </cell>
          <cell r="O29">
            <v>5.68</v>
          </cell>
          <cell r="P29">
            <v>7.38</v>
          </cell>
          <cell r="Q29">
            <v>0</v>
          </cell>
          <cell r="R29">
            <v>32.76</v>
          </cell>
          <cell r="S29">
            <v>0</v>
          </cell>
          <cell r="T29">
            <v>0</v>
          </cell>
          <cell r="U29">
            <v>11232.37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1572.8496000000002</v>
          </cell>
          <cell r="AB29">
            <v>3069.7658000000001</v>
          </cell>
          <cell r="AC29">
            <v>196.60620000000003</v>
          </cell>
          <cell r="AD29">
            <v>568.01</v>
          </cell>
          <cell r="AE29">
            <v>737.88</v>
          </cell>
          <cell r="AF29">
            <v>0</v>
          </cell>
          <cell r="AG29">
            <v>2427.42</v>
          </cell>
          <cell r="AH29">
            <v>3417.59</v>
          </cell>
          <cell r="AI29">
            <v>8133.67</v>
          </cell>
          <cell r="AJ29">
            <v>5382.64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2426.7199999999998</v>
          </cell>
          <cell r="AQ29">
            <v>0</v>
          </cell>
          <cell r="AR29">
            <v>300</v>
          </cell>
          <cell r="AS29">
            <v>0</v>
          </cell>
          <cell r="AT29">
            <v>0</v>
          </cell>
          <cell r="AU29">
            <v>828.38</v>
          </cell>
          <cell r="AV29">
            <v>1855.65</v>
          </cell>
          <cell r="AW29">
            <v>0</v>
          </cell>
          <cell r="AX29">
            <v>7.38</v>
          </cell>
          <cell r="AY29">
            <v>5.68</v>
          </cell>
          <cell r="AZ29">
            <v>0</v>
          </cell>
          <cell r="BA29">
            <v>0</v>
          </cell>
          <cell r="BB29">
            <v>32.76</v>
          </cell>
          <cell r="BC29">
            <v>0</v>
          </cell>
          <cell r="BD29">
            <v>11232.37</v>
          </cell>
          <cell r="BE29">
            <v>0</v>
          </cell>
          <cell r="BF29">
            <v>0</v>
          </cell>
          <cell r="BG29">
            <v>75818.211599999995</v>
          </cell>
        </row>
        <row r="30">
          <cell r="B30" t="str">
            <v>Aline Tavares Alves de Oliveira</v>
          </cell>
          <cell r="C30">
            <v>2084.77</v>
          </cell>
          <cell r="D30">
            <v>2292.67</v>
          </cell>
          <cell r="E30">
            <v>0</v>
          </cell>
          <cell r="F30">
            <v>0</v>
          </cell>
          <cell r="G30">
            <v>157.41</v>
          </cell>
          <cell r="H30">
            <v>0</v>
          </cell>
          <cell r="I30">
            <v>0</v>
          </cell>
          <cell r="J30">
            <v>471.05</v>
          </cell>
          <cell r="K30">
            <v>0</v>
          </cell>
          <cell r="L30">
            <v>124.44</v>
          </cell>
          <cell r="M30">
            <v>0</v>
          </cell>
          <cell r="N30">
            <v>0</v>
          </cell>
          <cell r="O30">
            <v>5.68</v>
          </cell>
          <cell r="P30">
            <v>8.26</v>
          </cell>
          <cell r="Q30">
            <v>58.26</v>
          </cell>
          <cell r="R30">
            <v>0</v>
          </cell>
          <cell r="S30">
            <v>36.79</v>
          </cell>
          <cell r="T30">
            <v>0</v>
          </cell>
          <cell r="U30">
            <v>1980.07</v>
          </cell>
          <cell r="V30">
            <v>0</v>
          </cell>
          <cell r="W30">
            <v>0</v>
          </cell>
          <cell r="X30">
            <v>0</v>
          </cell>
          <cell r="Y30">
            <v>882.12</v>
          </cell>
          <cell r="Z30">
            <v>0</v>
          </cell>
          <cell r="AA30">
            <v>362.78800000000001</v>
          </cell>
          <cell r="AB30">
            <v>974.99279999999999</v>
          </cell>
          <cell r="AC30">
            <v>45.348500000000001</v>
          </cell>
          <cell r="AD30">
            <v>568.01</v>
          </cell>
          <cell r="AE30">
            <v>825.63</v>
          </cell>
          <cell r="AF30">
            <v>0</v>
          </cell>
          <cell r="AG30">
            <v>1151.0999999999999</v>
          </cell>
          <cell r="AH30">
            <v>2084.77</v>
          </cell>
          <cell r="AI30">
            <v>2292.67</v>
          </cell>
          <cell r="AJ30">
            <v>0</v>
          </cell>
          <cell r="AK30">
            <v>0</v>
          </cell>
          <cell r="AL30">
            <v>126.94</v>
          </cell>
          <cell r="AM30">
            <v>0</v>
          </cell>
          <cell r="AN30">
            <v>30.47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471.05</v>
          </cell>
          <cell r="AV30">
            <v>124.44</v>
          </cell>
          <cell r="AW30">
            <v>0</v>
          </cell>
          <cell r="AX30">
            <v>8.26</v>
          </cell>
          <cell r="AY30">
            <v>5.68</v>
          </cell>
          <cell r="AZ30">
            <v>0</v>
          </cell>
          <cell r="BA30">
            <v>58.26</v>
          </cell>
          <cell r="BB30">
            <v>0</v>
          </cell>
          <cell r="BC30">
            <v>36.79</v>
          </cell>
          <cell r="BD30">
            <v>1980.07</v>
          </cell>
          <cell r="BE30">
            <v>0</v>
          </cell>
          <cell r="BF30">
            <v>882.12</v>
          </cell>
          <cell r="BG30">
            <v>20130.909300000003</v>
          </cell>
        </row>
        <row r="31">
          <cell r="B31" t="str">
            <v>Renata Dias Pescuma Silva</v>
          </cell>
          <cell r="C31">
            <v>2452.67</v>
          </cell>
          <cell r="D31">
            <v>1754.95</v>
          </cell>
          <cell r="E31">
            <v>0</v>
          </cell>
          <cell r="F31">
            <v>0</v>
          </cell>
          <cell r="G31">
            <v>0</v>
          </cell>
          <cell r="H31">
            <v>300</v>
          </cell>
          <cell r="I31">
            <v>0</v>
          </cell>
          <cell r="J31">
            <v>467.24</v>
          </cell>
          <cell r="K31">
            <v>0</v>
          </cell>
          <cell r="L31">
            <v>39.090000000000003</v>
          </cell>
          <cell r="M31">
            <v>0</v>
          </cell>
          <cell r="N31">
            <v>460.44</v>
          </cell>
          <cell r="O31">
            <v>10.07</v>
          </cell>
          <cell r="P31">
            <v>4.3899999999999997</v>
          </cell>
          <cell r="Q31">
            <v>20.6</v>
          </cell>
          <cell r="R31">
            <v>0</v>
          </cell>
          <cell r="S31">
            <v>0</v>
          </cell>
          <cell r="T31">
            <v>0</v>
          </cell>
          <cell r="U31">
            <v>1615.19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360.6096</v>
          </cell>
          <cell r="AB31">
            <v>969.13839999999993</v>
          </cell>
          <cell r="AC31">
            <v>45.0762</v>
          </cell>
          <cell r="AD31">
            <v>1006.67</v>
          </cell>
          <cell r="AE31">
            <v>438.69</v>
          </cell>
          <cell r="AF31">
            <v>0</v>
          </cell>
          <cell r="AG31">
            <v>3453.3</v>
          </cell>
          <cell r="AH31">
            <v>2452.67</v>
          </cell>
          <cell r="AI31">
            <v>1754.95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300</v>
          </cell>
          <cell r="AS31">
            <v>0</v>
          </cell>
          <cell r="AT31">
            <v>0</v>
          </cell>
          <cell r="AU31">
            <v>467.24</v>
          </cell>
          <cell r="AV31">
            <v>39.090000000000003</v>
          </cell>
          <cell r="AW31">
            <v>0</v>
          </cell>
          <cell r="AX31">
            <v>4.3899999999999997</v>
          </cell>
          <cell r="AY31">
            <v>10.07</v>
          </cell>
          <cell r="AZ31">
            <v>460.44</v>
          </cell>
          <cell r="BA31">
            <v>20.6</v>
          </cell>
          <cell r="BB31">
            <v>0</v>
          </cell>
          <cell r="BC31">
            <v>0</v>
          </cell>
          <cell r="BD31">
            <v>1615.19</v>
          </cell>
          <cell r="BE31">
            <v>0</v>
          </cell>
          <cell r="BF31">
            <v>0</v>
          </cell>
          <cell r="BG31">
            <v>20522.764199999998</v>
          </cell>
        </row>
        <row r="32">
          <cell r="B32" t="str">
            <v>Cecilia Carrapatoso da Costa</v>
          </cell>
          <cell r="C32">
            <v>8633.98</v>
          </cell>
          <cell r="D32">
            <v>5003.49</v>
          </cell>
          <cell r="E32">
            <v>0</v>
          </cell>
          <cell r="F32">
            <v>0</v>
          </cell>
          <cell r="G32">
            <v>0</v>
          </cell>
          <cell r="H32">
            <v>2890.19</v>
          </cell>
          <cell r="I32">
            <v>533.9</v>
          </cell>
          <cell r="J32">
            <v>828.38</v>
          </cell>
          <cell r="K32">
            <v>0</v>
          </cell>
          <cell r="L32">
            <v>2149.56</v>
          </cell>
          <cell r="M32">
            <v>0</v>
          </cell>
          <cell r="N32">
            <v>0</v>
          </cell>
          <cell r="O32">
            <v>5.68</v>
          </cell>
          <cell r="P32">
            <v>9.19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4067.68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1322.2128</v>
          </cell>
          <cell r="AB32">
            <v>3553.4468999999999</v>
          </cell>
          <cell r="AC32">
            <v>165.2766</v>
          </cell>
          <cell r="AD32">
            <v>568.01</v>
          </cell>
          <cell r="AE32">
            <v>918.72</v>
          </cell>
          <cell r="AF32">
            <v>0</v>
          </cell>
          <cell r="AG32">
            <v>1151.0999999999999</v>
          </cell>
          <cell r="AH32">
            <v>8633.98</v>
          </cell>
          <cell r="AI32">
            <v>5003.49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2590.19</v>
          </cell>
          <cell r="AQ32">
            <v>0</v>
          </cell>
          <cell r="AR32">
            <v>300</v>
          </cell>
          <cell r="AS32">
            <v>533.9</v>
          </cell>
          <cell r="AT32">
            <v>0</v>
          </cell>
          <cell r="AU32">
            <v>828.38</v>
          </cell>
          <cell r="AV32">
            <v>2149.56</v>
          </cell>
          <cell r="AW32">
            <v>0</v>
          </cell>
          <cell r="AX32">
            <v>9.19</v>
          </cell>
          <cell r="AY32">
            <v>5.68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4067.68</v>
          </cell>
          <cell r="BE32">
            <v>0</v>
          </cell>
          <cell r="BF32">
            <v>0</v>
          </cell>
          <cell r="BG32">
            <v>55922.866300000002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828.38</v>
          </cell>
          <cell r="K33">
            <v>0</v>
          </cell>
          <cell r="L33">
            <v>4149.95</v>
          </cell>
          <cell r="M33">
            <v>0</v>
          </cell>
          <cell r="N33">
            <v>0</v>
          </cell>
          <cell r="O33">
            <v>5.68</v>
          </cell>
          <cell r="P33">
            <v>11.72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1526.4335999999998</v>
          </cell>
          <cell r="AB33">
            <v>4102.2903000000006</v>
          </cell>
          <cell r="AC33">
            <v>190.80419999999998</v>
          </cell>
          <cell r="AD33">
            <v>568.01</v>
          </cell>
          <cell r="AE33">
            <v>1171.94</v>
          </cell>
          <cell r="AF33">
            <v>0</v>
          </cell>
          <cell r="AG33">
            <v>1151.0999999999999</v>
          </cell>
          <cell r="AH33">
            <v>8578.23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10502.19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828.38</v>
          </cell>
          <cell r="AV33">
            <v>4149.95</v>
          </cell>
          <cell r="AW33">
            <v>0</v>
          </cell>
          <cell r="AX33">
            <v>11.72</v>
          </cell>
          <cell r="AY33">
            <v>5.68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56862.878099999994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828.38</v>
          </cell>
          <cell r="K34">
            <v>0</v>
          </cell>
          <cell r="L34">
            <v>1043.28</v>
          </cell>
          <cell r="M34">
            <v>0</v>
          </cell>
          <cell r="N34">
            <v>0</v>
          </cell>
          <cell r="O34">
            <v>11.67</v>
          </cell>
          <cell r="P34">
            <v>5.99</v>
          </cell>
          <cell r="Q34">
            <v>90.41</v>
          </cell>
          <cell r="R34">
            <v>40.46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1127.01</v>
          </cell>
          <cell r="Z34">
            <v>0</v>
          </cell>
          <cell r="AA34">
            <v>637.84320000000002</v>
          </cell>
          <cell r="AB34">
            <v>1714.2035999999998</v>
          </cell>
          <cell r="AC34">
            <v>79.730400000000003</v>
          </cell>
          <cell r="AD34">
            <v>1166.77</v>
          </cell>
          <cell r="AE34">
            <v>598.79999999999995</v>
          </cell>
          <cell r="AF34">
            <v>0</v>
          </cell>
          <cell r="AG34">
            <v>3236.56</v>
          </cell>
          <cell r="AH34">
            <v>3679.01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3994.03</v>
          </cell>
          <cell r="AQ34">
            <v>0</v>
          </cell>
          <cell r="AR34">
            <v>300</v>
          </cell>
          <cell r="AS34">
            <v>0</v>
          </cell>
          <cell r="AT34">
            <v>0</v>
          </cell>
          <cell r="AU34">
            <v>828.38</v>
          </cell>
          <cell r="AV34">
            <v>1043.28</v>
          </cell>
          <cell r="AW34">
            <v>0</v>
          </cell>
          <cell r="AX34">
            <v>5.99</v>
          </cell>
          <cell r="AY34">
            <v>11.67</v>
          </cell>
          <cell r="AZ34">
            <v>0</v>
          </cell>
          <cell r="BA34">
            <v>90.41</v>
          </cell>
          <cell r="BB34">
            <v>40.46</v>
          </cell>
          <cell r="BC34">
            <v>36.79</v>
          </cell>
          <cell r="BD34">
            <v>0</v>
          </cell>
          <cell r="BE34">
            <v>0</v>
          </cell>
          <cell r="BF34">
            <v>1127.01</v>
          </cell>
          <cell r="BG34">
            <v>29747.967200000003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300</v>
          </cell>
          <cell r="I35">
            <v>533.9</v>
          </cell>
          <cell r="J35">
            <v>393.23</v>
          </cell>
          <cell r="K35">
            <v>0</v>
          </cell>
          <cell r="L35">
            <v>154.63</v>
          </cell>
          <cell r="M35">
            <v>0</v>
          </cell>
          <cell r="N35">
            <v>0</v>
          </cell>
          <cell r="O35">
            <v>5.68</v>
          </cell>
          <cell r="P35">
            <v>12.49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318.32080000000002</v>
          </cell>
          <cell r="AB35">
            <v>855.48720000000003</v>
          </cell>
          <cell r="AC35">
            <v>39.790100000000002</v>
          </cell>
          <cell r="AD35">
            <v>568.01</v>
          </cell>
          <cell r="AE35">
            <v>1249.1600000000001</v>
          </cell>
          <cell r="AF35">
            <v>0</v>
          </cell>
          <cell r="AG35">
            <v>1151.0999999999999</v>
          </cell>
          <cell r="AH35">
            <v>3679.01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300</v>
          </cell>
          <cell r="AS35">
            <v>533.9</v>
          </cell>
          <cell r="AT35">
            <v>0</v>
          </cell>
          <cell r="AU35">
            <v>393.23</v>
          </cell>
          <cell r="AV35">
            <v>154.63</v>
          </cell>
          <cell r="AW35">
            <v>0</v>
          </cell>
          <cell r="AX35">
            <v>12.49</v>
          </cell>
          <cell r="AY35">
            <v>5.68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14339.748100000001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300</v>
          </cell>
          <cell r="I36">
            <v>1067.8</v>
          </cell>
          <cell r="J36">
            <v>393.23</v>
          </cell>
          <cell r="K36">
            <v>0</v>
          </cell>
          <cell r="L36">
            <v>183.07</v>
          </cell>
          <cell r="M36">
            <v>0</v>
          </cell>
          <cell r="N36">
            <v>0</v>
          </cell>
          <cell r="O36">
            <v>5.68</v>
          </cell>
          <cell r="P36">
            <v>12.49</v>
          </cell>
          <cell r="Q36">
            <v>0</v>
          </cell>
          <cell r="R36">
            <v>0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899.84</v>
          </cell>
          <cell r="Z36">
            <v>0</v>
          </cell>
          <cell r="AA36">
            <v>318.32080000000002</v>
          </cell>
          <cell r="AB36">
            <v>855.48720000000003</v>
          </cell>
          <cell r="AC36">
            <v>39.790100000000002</v>
          </cell>
          <cell r="AD36">
            <v>568.01</v>
          </cell>
          <cell r="AE36">
            <v>1249.1600000000001</v>
          </cell>
          <cell r="AF36">
            <v>0</v>
          </cell>
          <cell r="AG36">
            <v>2427.42</v>
          </cell>
          <cell r="AH36">
            <v>3679.01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300</v>
          </cell>
          <cell r="AS36">
            <v>1067.8</v>
          </cell>
          <cell r="AT36">
            <v>0</v>
          </cell>
          <cell r="AU36">
            <v>393.23</v>
          </cell>
          <cell r="AV36">
            <v>183.07</v>
          </cell>
          <cell r="AW36">
            <v>0</v>
          </cell>
          <cell r="AX36">
            <v>12.49</v>
          </cell>
          <cell r="AY36">
            <v>5.68</v>
          </cell>
          <cell r="AZ36">
            <v>0</v>
          </cell>
          <cell r="BA36">
            <v>0</v>
          </cell>
          <cell r="BB36">
            <v>0</v>
          </cell>
          <cell r="BC36">
            <v>36.79</v>
          </cell>
          <cell r="BD36">
            <v>0</v>
          </cell>
          <cell r="BE36">
            <v>0</v>
          </cell>
          <cell r="BF36">
            <v>899.84</v>
          </cell>
          <cell r="BG36">
            <v>18614.008099999999</v>
          </cell>
        </row>
        <row r="37">
          <cell r="B37" t="str">
            <v>Camila Souza Pereira</v>
          </cell>
          <cell r="C37">
            <v>3924.54</v>
          </cell>
          <cell r="D37">
            <v>11624.1</v>
          </cell>
          <cell r="E37">
            <v>0</v>
          </cell>
          <cell r="F37">
            <v>0</v>
          </cell>
          <cell r="G37">
            <v>0</v>
          </cell>
          <cell r="H37">
            <v>392.45</v>
          </cell>
          <cell r="I37">
            <v>533.9</v>
          </cell>
          <cell r="J37">
            <v>828.38</v>
          </cell>
          <cell r="K37">
            <v>0</v>
          </cell>
          <cell r="L37">
            <v>2187.65</v>
          </cell>
          <cell r="M37">
            <v>0</v>
          </cell>
          <cell r="N37">
            <v>0</v>
          </cell>
          <cell r="O37">
            <v>8.44</v>
          </cell>
          <cell r="P37">
            <v>2.76</v>
          </cell>
          <cell r="Q37">
            <v>0</v>
          </cell>
          <cell r="R37">
            <v>17.86</v>
          </cell>
          <cell r="S37">
            <v>0</v>
          </cell>
          <cell r="T37">
            <v>0</v>
          </cell>
          <cell r="U37">
            <v>8900.61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1231.0047999999999</v>
          </cell>
          <cell r="AB37">
            <v>3308.3254999999999</v>
          </cell>
          <cell r="AC37">
            <v>153.87559999999999</v>
          </cell>
          <cell r="AD37">
            <v>843.99</v>
          </cell>
          <cell r="AE37">
            <v>275.97000000000003</v>
          </cell>
          <cell r="AF37">
            <v>0</v>
          </cell>
          <cell r="AG37">
            <v>2427.42</v>
          </cell>
          <cell r="AH37">
            <v>3924.54</v>
          </cell>
          <cell r="AI37">
            <v>11624.1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392.45</v>
          </cell>
          <cell r="AP37">
            <v>0</v>
          </cell>
          <cell r="AQ37">
            <v>0</v>
          </cell>
          <cell r="AR37">
            <v>0</v>
          </cell>
          <cell r="AS37">
            <v>533.9</v>
          </cell>
          <cell r="AT37">
            <v>0</v>
          </cell>
          <cell r="AU37">
            <v>828.38</v>
          </cell>
          <cell r="AV37">
            <v>2187.65</v>
          </cell>
          <cell r="AW37">
            <v>0</v>
          </cell>
          <cell r="AX37">
            <v>2.76</v>
          </cell>
          <cell r="AY37">
            <v>8.44</v>
          </cell>
          <cell r="AZ37">
            <v>0</v>
          </cell>
          <cell r="BA37">
            <v>0</v>
          </cell>
          <cell r="BB37">
            <v>17.86</v>
          </cell>
          <cell r="BC37">
            <v>0</v>
          </cell>
          <cell r="BD37">
            <v>8900.61</v>
          </cell>
          <cell r="BE37">
            <v>0</v>
          </cell>
          <cell r="BF37">
            <v>0</v>
          </cell>
          <cell r="BG37">
            <v>65081.965899999996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351.23</v>
          </cell>
          <cell r="K38">
            <v>0</v>
          </cell>
          <cell r="L38">
            <v>144.37</v>
          </cell>
          <cell r="M38">
            <v>0</v>
          </cell>
          <cell r="N38">
            <v>0</v>
          </cell>
          <cell r="O38">
            <v>5.68</v>
          </cell>
          <cell r="P38">
            <v>10.79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964.26</v>
          </cell>
          <cell r="Z38">
            <v>0</v>
          </cell>
          <cell r="AA38">
            <v>294.32080000000002</v>
          </cell>
          <cell r="AB38">
            <v>790.98720000000003</v>
          </cell>
          <cell r="AC38">
            <v>36.790100000000002</v>
          </cell>
          <cell r="AD38">
            <v>568.01</v>
          </cell>
          <cell r="AE38">
            <v>1078.98</v>
          </cell>
          <cell r="AF38">
            <v>0</v>
          </cell>
          <cell r="AG38">
            <v>1618.28</v>
          </cell>
          <cell r="AH38">
            <v>3679.01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351.23</v>
          </cell>
          <cell r="AV38">
            <v>144.37</v>
          </cell>
          <cell r="AW38">
            <v>0</v>
          </cell>
          <cell r="AX38">
            <v>10.79</v>
          </cell>
          <cell r="AY38">
            <v>5.68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964.26</v>
          </cell>
          <cell r="BG38">
            <v>14698.0481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0</v>
          </cell>
          <cell r="F39">
            <v>0</v>
          </cell>
          <cell r="G39">
            <v>921.64</v>
          </cell>
          <cell r="H39">
            <v>0</v>
          </cell>
          <cell r="I39">
            <v>0</v>
          </cell>
          <cell r="J39">
            <v>480.26</v>
          </cell>
          <cell r="K39">
            <v>0</v>
          </cell>
          <cell r="L39">
            <v>290.95999999999998</v>
          </cell>
          <cell r="M39">
            <v>0</v>
          </cell>
          <cell r="N39">
            <v>0</v>
          </cell>
          <cell r="O39">
            <v>11.69</v>
          </cell>
          <cell r="P39">
            <v>6.01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368.05199999999996</v>
          </cell>
          <cell r="AB39">
            <v>989.13979999999992</v>
          </cell>
          <cell r="AC39">
            <v>46.006499999999996</v>
          </cell>
          <cell r="AD39">
            <v>1169.3499999999999</v>
          </cell>
          <cell r="AE39">
            <v>601.29999999999995</v>
          </cell>
          <cell r="AF39">
            <v>0</v>
          </cell>
          <cell r="AG39">
            <v>1151.0999999999999</v>
          </cell>
          <cell r="AH39">
            <v>3679.01</v>
          </cell>
          <cell r="AI39">
            <v>0</v>
          </cell>
          <cell r="AJ39">
            <v>0</v>
          </cell>
          <cell r="AK39">
            <v>0</v>
          </cell>
          <cell r="AL39">
            <v>743.26</v>
          </cell>
          <cell r="AM39">
            <v>0</v>
          </cell>
          <cell r="AN39">
            <v>178.38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480.26</v>
          </cell>
          <cell r="AV39">
            <v>290.95999999999998</v>
          </cell>
          <cell r="AW39">
            <v>0</v>
          </cell>
          <cell r="AX39">
            <v>6.01</v>
          </cell>
          <cell r="AY39">
            <v>11.69</v>
          </cell>
          <cell r="AZ39">
            <v>0</v>
          </cell>
          <cell r="BA39">
            <v>0</v>
          </cell>
          <cell r="BB39">
            <v>0</v>
          </cell>
          <cell r="BC39">
            <v>36.79</v>
          </cell>
          <cell r="BD39">
            <v>0</v>
          </cell>
          <cell r="BE39">
            <v>0</v>
          </cell>
          <cell r="BF39">
            <v>0</v>
          </cell>
          <cell r="BG39">
            <v>15177.668300000001</v>
          </cell>
        </row>
        <row r="40">
          <cell r="B40" t="str">
            <v>Paulo Burigo Marcondes Godoy</v>
          </cell>
          <cell r="C40">
            <v>6279.26</v>
          </cell>
          <cell r="D40">
            <v>7923.07</v>
          </cell>
          <cell r="E40">
            <v>0</v>
          </cell>
          <cell r="F40">
            <v>0</v>
          </cell>
          <cell r="G40">
            <v>0</v>
          </cell>
          <cell r="H40">
            <v>627.92999999999995</v>
          </cell>
          <cell r="I40">
            <v>0</v>
          </cell>
          <cell r="J40">
            <v>828.38</v>
          </cell>
          <cell r="K40">
            <v>0</v>
          </cell>
          <cell r="L40">
            <v>2163.15</v>
          </cell>
          <cell r="M40">
            <v>0</v>
          </cell>
          <cell r="N40">
            <v>0</v>
          </cell>
          <cell r="O40">
            <v>9.3699999999999992</v>
          </cell>
          <cell r="P40">
            <v>3.69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5909.52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1186.4207999999999</v>
          </cell>
          <cell r="AB40">
            <v>3188.5059999999999</v>
          </cell>
          <cell r="AC40">
            <v>148.30259999999998</v>
          </cell>
          <cell r="AD40">
            <v>936.95</v>
          </cell>
          <cell r="AE40">
            <v>368.95</v>
          </cell>
          <cell r="AF40">
            <v>0</v>
          </cell>
          <cell r="AG40">
            <v>1151.0999999999999</v>
          </cell>
          <cell r="AH40">
            <v>6279.26</v>
          </cell>
          <cell r="AI40">
            <v>7923.07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627.92999999999995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828.38</v>
          </cell>
          <cell r="AV40">
            <v>2163.15</v>
          </cell>
          <cell r="AW40">
            <v>0</v>
          </cell>
          <cell r="AX40">
            <v>3.69</v>
          </cell>
          <cell r="AY40">
            <v>9.3699999999999992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5909.52</v>
          </cell>
          <cell r="BE40">
            <v>0</v>
          </cell>
          <cell r="BF40">
            <v>0</v>
          </cell>
          <cell r="BG40">
            <v>54468.969399999994</v>
          </cell>
        </row>
        <row r="41">
          <cell r="B41" t="str">
            <v>Lucimara Camargos Sena Paiva</v>
          </cell>
          <cell r="C41">
            <v>3679.01</v>
          </cell>
          <cell r="D41">
            <v>0</v>
          </cell>
          <cell r="E41">
            <v>0</v>
          </cell>
          <cell r="F41">
            <v>0</v>
          </cell>
          <cell r="G41">
            <v>294.29000000000002</v>
          </cell>
          <cell r="H41">
            <v>0</v>
          </cell>
          <cell r="I41">
            <v>0</v>
          </cell>
          <cell r="J41">
            <v>392.43</v>
          </cell>
          <cell r="K41">
            <v>0</v>
          </cell>
          <cell r="L41">
            <v>153.88999999999999</v>
          </cell>
          <cell r="M41">
            <v>0</v>
          </cell>
          <cell r="N41">
            <v>0</v>
          </cell>
          <cell r="O41">
            <v>11.9</v>
          </cell>
          <cell r="P41">
            <v>6.22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317.86400000000003</v>
          </cell>
          <cell r="AB41">
            <v>854.2595</v>
          </cell>
          <cell r="AC41">
            <v>39.733000000000004</v>
          </cell>
          <cell r="AD41">
            <v>1190.01</v>
          </cell>
          <cell r="AE41">
            <v>622.04999999999995</v>
          </cell>
          <cell r="AF41">
            <v>0</v>
          </cell>
          <cell r="AG41">
            <v>2427.42</v>
          </cell>
          <cell r="AH41">
            <v>3679.01</v>
          </cell>
          <cell r="AI41">
            <v>0</v>
          </cell>
          <cell r="AJ41">
            <v>0</v>
          </cell>
          <cell r="AK41">
            <v>0</v>
          </cell>
          <cell r="AL41">
            <v>237.33</v>
          </cell>
          <cell r="AM41">
            <v>0</v>
          </cell>
          <cell r="AN41">
            <v>56.96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392.43</v>
          </cell>
          <cell r="AV41">
            <v>153.88999999999999</v>
          </cell>
          <cell r="AW41">
            <v>0</v>
          </cell>
          <cell r="AX41">
            <v>6.22</v>
          </cell>
          <cell r="AY41">
            <v>11.9</v>
          </cell>
          <cell r="AZ41">
            <v>0</v>
          </cell>
          <cell r="BA41">
            <v>0</v>
          </cell>
          <cell r="BB41">
            <v>0</v>
          </cell>
          <cell r="BC41">
            <v>36.79</v>
          </cell>
          <cell r="BD41">
            <v>0</v>
          </cell>
          <cell r="BE41">
            <v>0</v>
          </cell>
          <cell r="BF41">
            <v>0</v>
          </cell>
          <cell r="BG41">
            <v>14600.396499999999</v>
          </cell>
        </row>
        <row r="42">
          <cell r="B42" t="str">
            <v>Susana de Souza Santos</v>
          </cell>
          <cell r="C42">
            <v>1839.51</v>
          </cell>
          <cell r="D42">
            <v>4328.3999999999996</v>
          </cell>
          <cell r="E42">
            <v>0</v>
          </cell>
          <cell r="F42">
            <v>0</v>
          </cell>
          <cell r="G42">
            <v>29.66</v>
          </cell>
          <cell r="H42">
            <v>0</v>
          </cell>
          <cell r="I42">
            <v>0</v>
          </cell>
          <cell r="J42">
            <v>461.44</v>
          </cell>
          <cell r="K42">
            <v>0</v>
          </cell>
          <cell r="L42">
            <v>21.21</v>
          </cell>
          <cell r="M42">
            <v>0</v>
          </cell>
          <cell r="N42">
            <v>0</v>
          </cell>
          <cell r="O42">
            <v>9.3699999999999992</v>
          </cell>
          <cell r="P42">
            <v>3.69</v>
          </cell>
          <cell r="Q42">
            <v>0</v>
          </cell>
          <cell r="R42">
            <v>0</v>
          </cell>
          <cell r="S42">
            <v>36.79</v>
          </cell>
          <cell r="T42">
            <v>0</v>
          </cell>
          <cell r="U42">
            <v>4086.55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357.29680000000002</v>
          </cell>
          <cell r="AB42">
            <v>960.23520000000008</v>
          </cell>
          <cell r="AC42">
            <v>44.662100000000002</v>
          </cell>
          <cell r="AD42">
            <v>936.95</v>
          </cell>
          <cell r="AE42">
            <v>368.95</v>
          </cell>
          <cell r="AF42">
            <v>0</v>
          </cell>
          <cell r="AG42">
            <v>3236.56</v>
          </cell>
          <cell r="AH42">
            <v>1839.51</v>
          </cell>
          <cell r="AI42">
            <v>4328.3999999999996</v>
          </cell>
          <cell r="AJ42">
            <v>0</v>
          </cell>
          <cell r="AK42">
            <v>0</v>
          </cell>
          <cell r="AL42">
            <v>23.92</v>
          </cell>
          <cell r="AM42">
            <v>0</v>
          </cell>
          <cell r="AN42">
            <v>5.74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461.44</v>
          </cell>
          <cell r="AV42">
            <v>21.21</v>
          </cell>
          <cell r="AW42">
            <v>0</v>
          </cell>
          <cell r="AX42">
            <v>3.69</v>
          </cell>
          <cell r="AY42">
            <v>9.3699999999999992</v>
          </cell>
          <cell r="AZ42">
            <v>0</v>
          </cell>
          <cell r="BA42">
            <v>0</v>
          </cell>
          <cell r="BB42">
            <v>0</v>
          </cell>
          <cell r="BC42">
            <v>36.79</v>
          </cell>
          <cell r="BD42">
            <v>4086.55</v>
          </cell>
          <cell r="BE42">
            <v>0</v>
          </cell>
          <cell r="BF42">
            <v>0</v>
          </cell>
          <cell r="BG42">
            <v>27537.894100000001</v>
          </cell>
        </row>
        <row r="43">
          <cell r="B43" t="str">
            <v>Marina Mello Vasconcellos Okimoto</v>
          </cell>
          <cell r="C43">
            <v>3924.54</v>
          </cell>
          <cell r="D43">
            <v>11401.03</v>
          </cell>
          <cell r="E43">
            <v>0</v>
          </cell>
          <cell r="F43">
            <v>0</v>
          </cell>
          <cell r="G43">
            <v>0</v>
          </cell>
          <cell r="H43">
            <v>692.45</v>
          </cell>
          <cell r="I43">
            <v>533.9</v>
          </cell>
          <cell r="J43">
            <v>828.38</v>
          </cell>
          <cell r="K43">
            <v>0</v>
          </cell>
          <cell r="L43">
            <v>2156.4299999999998</v>
          </cell>
          <cell r="M43">
            <v>0</v>
          </cell>
          <cell r="N43">
            <v>0</v>
          </cell>
          <cell r="O43">
            <v>8.44</v>
          </cell>
          <cell r="P43">
            <v>2.76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8690.94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1281.4416000000001</v>
          </cell>
          <cell r="AB43">
            <v>3443.8744000000002</v>
          </cell>
          <cell r="AC43">
            <v>160.18020000000001</v>
          </cell>
          <cell r="AD43">
            <v>843.99</v>
          </cell>
          <cell r="AE43">
            <v>275.97000000000003</v>
          </cell>
          <cell r="AF43">
            <v>0</v>
          </cell>
          <cell r="AG43">
            <v>1151.0999999999999</v>
          </cell>
          <cell r="AH43">
            <v>3924.54</v>
          </cell>
          <cell r="AI43">
            <v>11401.03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392.45</v>
          </cell>
          <cell r="AP43">
            <v>0</v>
          </cell>
          <cell r="AQ43">
            <v>0</v>
          </cell>
          <cell r="AR43">
            <v>300</v>
          </cell>
          <cell r="AS43">
            <v>533.9</v>
          </cell>
          <cell r="AT43">
            <v>0</v>
          </cell>
          <cell r="AU43">
            <v>828.38</v>
          </cell>
          <cell r="AV43">
            <v>2156.4299999999998</v>
          </cell>
          <cell r="AW43">
            <v>0</v>
          </cell>
          <cell r="AX43">
            <v>2.76</v>
          </cell>
          <cell r="AY43">
            <v>8.44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8690.94</v>
          </cell>
          <cell r="BE43">
            <v>0</v>
          </cell>
          <cell r="BF43">
            <v>0</v>
          </cell>
          <cell r="BG43">
            <v>63634.296200000004</v>
          </cell>
        </row>
        <row r="44">
          <cell r="B44" t="str">
            <v>Fabio Augusto Ferreira Silva</v>
          </cell>
          <cell r="C44">
            <v>5886.81</v>
          </cell>
          <cell r="D44">
            <v>8641.11</v>
          </cell>
          <cell r="E44">
            <v>0</v>
          </cell>
          <cell r="F44">
            <v>0</v>
          </cell>
          <cell r="G44">
            <v>0</v>
          </cell>
          <cell r="H44">
            <v>588.67999999999995</v>
          </cell>
          <cell r="I44">
            <v>0</v>
          </cell>
          <cell r="J44">
            <v>828.38</v>
          </cell>
          <cell r="K44">
            <v>0</v>
          </cell>
          <cell r="L44">
            <v>2190.54</v>
          </cell>
          <cell r="M44">
            <v>0</v>
          </cell>
          <cell r="N44">
            <v>230.22</v>
          </cell>
          <cell r="O44">
            <v>9.3699999999999992</v>
          </cell>
          <cell r="P44">
            <v>3.69</v>
          </cell>
          <cell r="Q44">
            <v>17.2</v>
          </cell>
          <cell r="R44">
            <v>0</v>
          </cell>
          <cell r="S44">
            <v>0</v>
          </cell>
          <cell r="T44">
            <v>0</v>
          </cell>
          <cell r="U44">
            <v>6533.59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1209.328</v>
          </cell>
          <cell r="AB44">
            <v>3250.0691000000002</v>
          </cell>
          <cell r="AC44">
            <v>151.166</v>
          </cell>
          <cell r="AD44">
            <v>936.95</v>
          </cell>
          <cell r="AE44">
            <v>368.95</v>
          </cell>
          <cell r="AF44">
            <v>0</v>
          </cell>
          <cell r="AG44">
            <v>2302.1999999999998</v>
          </cell>
          <cell r="AH44">
            <v>5886.81</v>
          </cell>
          <cell r="AI44">
            <v>8641.11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588.67999999999995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828.38</v>
          </cell>
          <cell r="AV44">
            <v>2190.54</v>
          </cell>
          <cell r="AW44">
            <v>0</v>
          </cell>
          <cell r="AX44">
            <v>3.69</v>
          </cell>
          <cell r="AY44">
            <v>9.3699999999999992</v>
          </cell>
          <cell r="AZ44">
            <v>230.22</v>
          </cell>
          <cell r="BA44">
            <v>17.2</v>
          </cell>
          <cell r="BB44">
            <v>0</v>
          </cell>
          <cell r="BC44">
            <v>0</v>
          </cell>
          <cell r="BD44">
            <v>6533.59</v>
          </cell>
          <cell r="BE44">
            <v>0</v>
          </cell>
          <cell r="BF44">
            <v>0</v>
          </cell>
          <cell r="BG44">
            <v>58077.843100000006</v>
          </cell>
        </row>
        <row r="45">
          <cell r="B45" t="str">
            <v>Eduardo da Silva Pinto</v>
          </cell>
          <cell r="C45">
            <v>11843.61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828.38</v>
          </cell>
          <cell r="K45">
            <v>0</v>
          </cell>
          <cell r="L45">
            <v>2464.35</v>
          </cell>
          <cell r="M45">
            <v>0</v>
          </cell>
          <cell r="N45">
            <v>0</v>
          </cell>
          <cell r="O45">
            <v>5.68</v>
          </cell>
          <cell r="P45">
            <v>12.59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70</v>
          </cell>
          <cell r="AA45">
            <v>1036.0775999999998</v>
          </cell>
          <cell r="AB45">
            <v>2784.4585999999999</v>
          </cell>
          <cell r="AC45">
            <v>129.50969999999998</v>
          </cell>
          <cell r="AD45">
            <v>568.01</v>
          </cell>
          <cell r="AE45">
            <v>1259.48</v>
          </cell>
          <cell r="AF45">
            <v>0</v>
          </cell>
          <cell r="AG45">
            <v>1151.0999999999999</v>
          </cell>
          <cell r="AH45">
            <v>11773.61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1177.3599999999999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70</v>
          </cell>
          <cell r="AU45">
            <v>828.38</v>
          </cell>
          <cell r="AV45">
            <v>2464.35</v>
          </cell>
          <cell r="AW45">
            <v>0</v>
          </cell>
          <cell r="AX45">
            <v>12.59</v>
          </cell>
          <cell r="AY45">
            <v>5.68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39662.575899999996</v>
          </cell>
        </row>
        <row r="46">
          <cell r="B46" t="str">
            <v>Ana Claudia Alves Monteiro</v>
          </cell>
          <cell r="C46">
            <v>3556.38</v>
          </cell>
          <cell r="D46">
            <v>167.03</v>
          </cell>
          <cell r="E46">
            <v>0</v>
          </cell>
          <cell r="F46">
            <v>0</v>
          </cell>
          <cell r="G46">
            <v>1283.6099999999999</v>
          </cell>
          <cell r="H46">
            <v>0</v>
          </cell>
          <cell r="I46">
            <v>0</v>
          </cell>
          <cell r="J46">
            <v>537.15</v>
          </cell>
          <cell r="K46">
            <v>0</v>
          </cell>
          <cell r="L46">
            <v>334.52</v>
          </cell>
          <cell r="M46">
            <v>0</v>
          </cell>
          <cell r="N46">
            <v>0</v>
          </cell>
          <cell r="O46">
            <v>5.68</v>
          </cell>
          <cell r="P46">
            <v>11.82</v>
          </cell>
          <cell r="Q46">
            <v>19.95</v>
          </cell>
          <cell r="R46">
            <v>0</v>
          </cell>
          <cell r="S46">
            <v>36.79</v>
          </cell>
          <cell r="T46">
            <v>0</v>
          </cell>
          <cell r="U46">
            <v>137.41999999999999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400.56160000000006</v>
          </cell>
          <cell r="AB46">
            <v>1076.5092999999999</v>
          </cell>
          <cell r="AC46">
            <v>50.070200000000007</v>
          </cell>
          <cell r="AD46">
            <v>568.01</v>
          </cell>
          <cell r="AE46">
            <v>1182.0899999999999</v>
          </cell>
          <cell r="AF46">
            <v>0</v>
          </cell>
          <cell r="AG46">
            <v>2427.42</v>
          </cell>
          <cell r="AH46">
            <v>3556.38</v>
          </cell>
          <cell r="AI46">
            <v>167.03</v>
          </cell>
          <cell r="AJ46">
            <v>0</v>
          </cell>
          <cell r="AK46">
            <v>0</v>
          </cell>
          <cell r="AL46">
            <v>1035.17</v>
          </cell>
          <cell r="AM46">
            <v>0</v>
          </cell>
          <cell r="AN46">
            <v>248.44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537.15</v>
          </cell>
          <cell r="AV46">
            <v>334.52</v>
          </cell>
          <cell r="AW46">
            <v>0</v>
          </cell>
          <cell r="AX46">
            <v>11.82</v>
          </cell>
          <cell r="AY46">
            <v>5.68</v>
          </cell>
          <cell r="AZ46">
            <v>0</v>
          </cell>
          <cell r="BA46">
            <v>19.95</v>
          </cell>
          <cell r="BB46">
            <v>0</v>
          </cell>
          <cell r="BC46">
            <v>36.79</v>
          </cell>
          <cell r="BD46">
            <v>137.41999999999999</v>
          </cell>
          <cell r="BE46">
            <v>0</v>
          </cell>
          <cell r="BF46">
            <v>0</v>
          </cell>
          <cell r="BG46">
            <v>17885.361100000002</v>
          </cell>
        </row>
        <row r="47">
          <cell r="B47" t="str">
            <v>Rogerio Lopes dos Santos</v>
          </cell>
          <cell r="C47">
            <v>2820.57</v>
          </cell>
          <cell r="D47">
            <v>1160.83</v>
          </cell>
          <cell r="E47">
            <v>0</v>
          </cell>
          <cell r="F47">
            <v>0</v>
          </cell>
          <cell r="G47">
            <v>0</v>
          </cell>
          <cell r="H47">
            <v>100</v>
          </cell>
          <cell r="I47">
            <v>0</v>
          </cell>
          <cell r="J47">
            <v>407.57</v>
          </cell>
          <cell r="K47">
            <v>0</v>
          </cell>
          <cell r="L47">
            <v>51.49</v>
          </cell>
          <cell r="M47">
            <v>0</v>
          </cell>
          <cell r="N47">
            <v>0</v>
          </cell>
          <cell r="O47">
            <v>5.68</v>
          </cell>
          <cell r="P47">
            <v>10.220000000000001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956.02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326.51199999999994</v>
          </cell>
          <cell r="AB47">
            <v>877.50109999999995</v>
          </cell>
          <cell r="AC47">
            <v>40.813999999999993</v>
          </cell>
          <cell r="AD47">
            <v>568.01</v>
          </cell>
          <cell r="AE47">
            <v>1022.2</v>
          </cell>
          <cell r="AF47">
            <v>0</v>
          </cell>
          <cell r="AG47">
            <v>1151.0999999999999</v>
          </cell>
          <cell r="AH47">
            <v>2820.57</v>
          </cell>
          <cell r="AI47">
            <v>1160.83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100</v>
          </cell>
          <cell r="AS47">
            <v>0</v>
          </cell>
          <cell r="AT47">
            <v>0</v>
          </cell>
          <cell r="AU47">
            <v>407.57</v>
          </cell>
          <cell r="AV47">
            <v>51.49</v>
          </cell>
          <cell r="AW47">
            <v>0</v>
          </cell>
          <cell r="AX47">
            <v>10.220000000000001</v>
          </cell>
          <cell r="AY47">
            <v>5.68</v>
          </cell>
          <cell r="AZ47">
            <v>0</v>
          </cell>
          <cell r="BA47">
            <v>0</v>
          </cell>
          <cell r="BB47">
            <v>0</v>
          </cell>
          <cell r="BC47">
            <v>36.79</v>
          </cell>
          <cell r="BD47">
            <v>956.02</v>
          </cell>
          <cell r="BE47">
            <v>0</v>
          </cell>
          <cell r="BF47">
            <v>0</v>
          </cell>
          <cell r="BG47">
            <v>15084.4771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0</v>
          </cell>
          <cell r="F48">
            <v>0</v>
          </cell>
          <cell r="G48">
            <v>203.79</v>
          </cell>
          <cell r="H48">
            <v>0</v>
          </cell>
          <cell r="I48">
            <v>0</v>
          </cell>
          <cell r="J48">
            <v>379.76</v>
          </cell>
          <cell r="K48">
            <v>0</v>
          </cell>
          <cell r="L48">
            <v>170.66</v>
          </cell>
          <cell r="M48">
            <v>0</v>
          </cell>
          <cell r="N48">
            <v>0</v>
          </cell>
          <cell r="O48">
            <v>5.68</v>
          </cell>
          <cell r="P48">
            <v>12.49</v>
          </cell>
          <cell r="Q48">
            <v>0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310.62400000000002</v>
          </cell>
          <cell r="AB48">
            <v>834.80200000000002</v>
          </cell>
          <cell r="AC48">
            <v>38.828000000000003</v>
          </cell>
          <cell r="AD48">
            <v>568.01</v>
          </cell>
          <cell r="AE48">
            <v>1249.1600000000001</v>
          </cell>
          <cell r="AF48">
            <v>0</v>
          </cell>
          <cell r="AG48">
            <v>1151.0999999999999</v>
          </cell>
          <cell r="AH48">
            <v>3679.01</v>
          </cell>
          <cell r="AI48">
            <v>0</v>
          </cell>
          <cell r="AJ48">
            <v>0</v>
          </cell>
          <cell r="AK48">
            <v>0</v>
          </cell>
          <cell r="AL48">
            <v>164.35</v>
          </cell>
          <cell r="AM48">
            <v>0</v>
          </cell>
          <cell r="AN48">
            <v>39.44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379.76</v>
          </cell>
          <cell r="AV48">
            <v>170.66</v>
          </cell>
          <cell r="AW48">
            <v>0</v>
          </cell>
          <cell r="AX48">
            <v>12.49</v>
          </cell>
          <cell r="AY48">
            <v>5.68</v>
          </cell>
          <cell r="AZ48">
            <v>0</v>
          </cell>
          <cell r="BA48">
            <v>0</v>
          </cell>
          <cell r="BB48">
            <v>0</v>
          </cell>
          <cell r="BC48">
            <v>36.79</v>
          </cell>
          <cell r="BD48">
            <v>0</v>
          </cell>
          <cell r="BE48">
            <v>0</v>
          </cell>
          <cell r="BF48">
            <v>0</v>
          </cell>
          <cell r="BG48">
            <v>13128.883999999998</v>
          </cell>
        </row>
        <row r="49">
          <cell r="B49" t="str">
            <v>Josiane Mendes Rodrigues</v>
          </cell>
          <cell r="C49">
            <v>7006.04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828.38</v>
          </cell>
          <cell r="K49">
            <v>0</v>
          </cell>
          <cell r="L49">
            <v>1022.16</v>
          </cell>
          <cell r="M49">
            <v>0</v>
          </cell>
          <cell r="N49">
            <v>0</v>
          </cell>
          <cell r="O49">
            <v>11.85</v>
          </cell>
          <cell r="P49">
            <v>6.17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616.53120000000001</v>
          </cell>
          <cell r="AB49">
            <v>1656.9275999999998</v>
          </cell>
          <cell r="AC49">
            <v>77.066400000000002</v>
          </cell>
          <cell r="AD49">
            <v>1184.8599999999999</v>
          </cell>
          <cell r="AE49">
            <v>616.88</v>
          </cell>
          <cell r="AF49">
            <v>530.46</v>
          </cell>
          <cell r="AG49">
            <v>1151.0999999999999</v>
          </cell>
          <cell r="AH49">
            <v>7006.04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700.6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828.38</v>
          </cell>
          <cell r="AV49">
            <v>1022.16</v>
          </cell>
          <cell r="AW49">
            <v>420.36</v>
          </cell>
          <cell r="AX49">
            <v>6.17</v>
          </cell>
          <cell r="AY49">
            <v>11.85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25824.945200000002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364.11</v>
          </cell>
          <cell r="K50">
            <v>0</v>
          </cell>
          <cell r="L50">
            <v>127.79</v>
          </cell>
          <cell r="M50">
            <v>0</v>
          </cell>
          <cell r="N50">
            <v>230.22</v>
          </cell>
          <cell r="O50">
            <v>5.68</v>
          </cell>
          <cell r="P50">
            <v>12.49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301.67840000000001</v>
          </cell>
          <cell r="AB50">
            <v>810.76070000000004</v>
          </cell>
          <cell r="AC50">
            <v>37.709800000000001</v>
          </cell>
          <cell r="AD50">
            <v>568.01</v>
          </cell>
          <cell r="AE50">
            <v>1249.1600000000001</v>
          </cell>
          <cell r="AF50">
            <v>0</v>
          </cell>
          <cell r="AG50">
            <v>2302.1999999999998</v>
          </cell>
          <cell r="AH50">
            <v>3770.98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364.11</v>
          </cell>
          <cell r="AV50">
            <v>127.79</v>
          </cell>
          <cell r="AW50">
            <v>0</v>
          </cell>
          <cell r="AX50">
            <v>12.49</v>
          </cell>
          <cell r="AY50">
            <v>5.68</v>
          </cell>
          <cell r="AZ50">
            <v>230.22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14292.058900000002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351.23</v>
          </cell>
          <cell r="K51">
            <v>0</v>
          </cell>
          <cell r="L51">
            <v>144.37</v>
          </cell>
          <cell r="M51">
            <v>0</v>
          </cell>
          <cell r="N51">
            <v>0</v>
          </cell>
          <cell r="O51">
            <v>11.9</v>
          </cell>
          <cell r="P51">
            <v>6.22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294.32080000000002</v>
          </cell>
          <cell r="AB51">
            <v>790.98720000000003</v>
          </cell>
          <cell r="AC51">
            <v>36.790100000000002</v>
          </cell>
          <cell r="AD51">
            <v>1190.01</v>
          </cell>
          <cell r="AE51">
            <v>622.04999999999995</v>
          </cell>
          <cell r="AF51">
            <v>0</v>
          </cell>
          <cell r="AG51">
            <v>1151.0999999999999</v>
          </cell>
          <cell r="AH51">
            <v>3679.01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351.23</v>
          </cell>
          <cell r="AV51">
            <v>144.37</v>
          </cell>
          <cell r="AW51">
            <v>0</v>
          </cell>
          <cell r="AX51">
            <v>6.22</v>
          </cell>
          <cell r="AY51">
            <v>11.9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12470.7181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351.23</v>
          </cell>
          <cell r="K52">
            <v>0</v>
          </cell>
          <cell r="L52">
            <v>115.93</v>
          </cell>
          <cell r="M52">
            <v>0</v>
          </cell>
          <cell r="N52">
            <v>0</v>
          </cell>
          <cell r="O52">
            <v>5.68</v>
          </cell>
          <cell r="P52">
            <v>12.03</v>
          </cell>
          <cell r="Q52">
            <v>0</v>
          </cell>
          <cell r="R52">
            <v>7.14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678.36</v>
          </cell>
          <cell r="Z52">
            <v>0</v>
          </cell>
          <cell r="AA52">
            <v>294.32080000000002</v>
          </cell>
          <cell r="AB52">
            <v>790.98720000000003</v>
          </cell>
          <cell r="AC52">
            <v>36.790100000000002</v>
          </cell>
          <cell r="AD52">
            <v>568.01</v>
          </cell>
          <cell r="AE52">
            <v>1202.74</v>
          </cell>
          <cell r="AF52">
            <v>0</v>
          </cell>
          <cell r="AG52">
            <v>2427.42</v>
          </cell>
          <cell r="AH52">
            <v>3679.01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533.9</v>
          </cell>
          <cell r="AT52">
            <v>0</v>
          </cell>
          <cell r="AU52">
            <v>351.23</v>
          </cell>
          <cell r="AV52">
            <v>115.93</v>
          </cell>
          <cell r="AW52">
            <v>0</v>
          </cell>
          <cell r="AX52">
            <v>12.03</v>
          </cell>
          <cell r="AY52">
            <v>5.68</v>
          </cell>
          <cell r="AZ52">
            <v>0</v>
          </cell>
          <cell r="BA52">
            <v>0</v>
          </cell>
          <cell r="BB52">
            <v>7.14</v>
          </cell>
          <cell r="BC52">
            <v>36.79</v>
          </cell>
          <cell r="BD52">
            <v>0</v>
          </cell>
          <cell r="BE52">
            <v>0</v>
          </cell>
          <cell r="BF52">
            <v>678.36</v>
          </cell>
          <cell r="BG52">
            <v>16160.408100000001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0</v>
          </cell>
          <cell r="F53">
            <v>0</v>
          </cell>
          <cell r="G53">
            <v>3958.82</v>
          </cell>
          <cell r="H53">
            <v>0</v>
          </cell>
          <cell r="I53">
            <v>0</v>
          </cell>
          <cell r="J53">
            <v>828.38</v>
          </cell>
          <cell r="K53">
            <v>0</v>
          </cell>
          <cell r="L53">
            <v>1028.53</v>
          </cell>
          <cell r="M53">
            <v>0</v>
          </cell>
          <cell r="N53">
            <v>0</v>
          </cell>
          <cell r="O53">
            <v>11.93</v>
          </cell>
          <cell r="P53">
            <v>6.25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959.29</v>
          </cell>
          <cell r="Z53">
            <v>0</v>
          </cell>
          <cell r="AA53">
            <v>618.38400000000001</v>
          </cell>
          <cell r="AB53">
            <v>1661.9070000000002</v>
          </cell>
          <cell r="AC53">
            <v>77.298000000000002</v>
          </cell>
          <cell r="AD53">
            <v>1192.5899999999999</v>
          </cell>
          <cell r="AE53">
            <v>624.58000000000004</v>
          </cell>
          <cell r="AF53">
            <v>0</v>
          </cell>
          <cell r="AG53">
            <v>1618.28</v>
          </cell>
          <cell r="AH53">
            <v>3770.98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3958.82</v>
          </cell>
          <cell r="AR53">
            <v>0</v>
          </cell>
          <cell r="AS53">
            <v>0</v>
          </cell>
          <cell r="AT53">
            <v>0</v>
          </cell>
          <cell r="AU53">
            <v>828.38</v>
          </cell>
          <cell r="AV53">
            <v>1028.53</v>
          </cell>
          <cell r="AW53">
            <v>0</v>
          </cell>
          <cell r="AX53">
            <v>6.25</v>
          </cell>
          <cell r="AY53">
            <v>11.93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959.29</v>
          </cell>
          <cell r="BG53">
            <v>26921.398999999998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300</v>
          </cell>
          <cell r="I54">
            <v>0</v>
          </cell>
          <cell r="J54">
            <v>281.55</v>
          </cell>
          <cell r="K54">
            <v>0</v>
          </cell>
          <cell r="L54">
            <v>68.930000000000007</v>
          </cell>
          <cell r="M54">
            <v>0</v>
          </cell>
          <cell r="N54">
            <v>0</v>
          </cell>
          <cell r="O54">
            <v>5.68</v>
          </cell>
          <cell r="P54">
            <v>12.18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248.37200000000001</v>
          </cell>
          <cell r="AB54">
            <v>667.49979999999994</v>
          </cell>
          <cell r="AC54">
            <v>31.046500000000002</v>
          </cell>
          <cell r="AD54">
            <v>568.01</v>
          </cell>
          <cell r="AE54">
            <v>1218.3599999999999</v>
          </cell>
          <cell r="AF54">
            <v>0</v>
          </cell>
          <cell r="AG54">
            <v>1151.0999999999999</v>
          </cell>
          <cell r="AH54">
            <v>2804.65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300</v>
          </cell>
          <cell r="AS54">
            <v>0</v>
          </cell>
          <cell r="AT54">
            <v>0</v>
          </cell>
          <cell r="AU54">
            <v>281.55</v>
          </cell>
          <cell r="AV54">
            <v>68.930000000000007</v>
          </cell>
          <cell r="AW54">
            <v>0</v>
          </cell>
          <cell r="AX54">
            <v>12.18</v>
          </cell>
          <cell r="AY54">
            <v>5.68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10830.3683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817.02</v>
          </cell>
          <cell r="K55">
            <v>0</v>
          </cell>
          <cell r="L55">
            <v>832.62</v>
          </cell>
          <cell r="M55">
            <v>0</v>
          </cell>
          <cell r="N55">
            <v>0</v>
          </cell>
          <cell r="O55">
            <v>5.68</v>
          </cell>
          <cell r="P55">
            <v>11.98</v>
          </cell>
          <cell r="Q55">
            <v>6.11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560.48320000000001</v>
          </cell>
          <cell r="AB55">
            <v>1506.2985999999999</v>
          </cell>
          <cell r="AC55">
            <v>70.060400000000001</v>
          </cell>
          <cell r="AD55">
            <v>568.01</v>
          </cell>
          <cell r="AE55">
            <v>1197.68</v>
          </cell>
          <cell r="AF55">
            <v>0</v>
          </cell>
          <cell r="AG55">
            <v>1151.0999999999999</v>
          </cell>
          <cell r="AH55">
            <v>7006.04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817.02</v>
          </cell>
          <cell r="AV55">
            <v>832.62</v>
          </cell>
          <cell r="AW55">
            <v>0</v>
          </cell>
          <cell r="AX55">
            <v>11.98</v>
          </cell>
          <cell r="AY55">
            <v>5.68</v>
          </cell>
          <cell r="AZ55">
            <v>0</v>
          </cell>
          <cell r="BA55">
            <v>6.11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22412.532199999998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828.38</v>
          </cell>
          <cell r="K56">
            <v>0</v>
          </cell>
          <cell r="L56">
            <v>1983.79</v>
          </cell>
          <cell r="M56">
            <v>0</v>
          </cell>
          <cell r="N56">
            <v>0</v>
          </cell>
          <cell r="O56">
            <v>5.68</v>
          </cell>
          <cell r="P56">
            <v>12.49</v>
          </cell>
          <cell r="Q56">
            <v>0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896.27759999999989</v>
          </cell>
          <cell r="AB56">
            <v>2408.7460999999998</v>
          </cell>
          <cell r="AC56">
            <v>112.03469999999999</v>
          </cell>
          <cell r="AD56">
            <v>568.01</v>
          </cell>
          <cell r="AE56">
            <v>1249.1600000000001</v>
          </cell>
          <cell r="AF56">
            <v>0</v>
          </cell>
          <cell r="AG56">
            <v>1151.0999999999999</v>
          </cell>
          <cell r="AH56">
            <v>6835.17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4368.3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828.38</v>
          </cell>
          <cell r="AV56">
            <v>1983.79</v>
          </cell>
          <cell r="AW56">
            <v>0</v>
          </cell>
          <cell r="AX56">
            <v>12.49</v>
          </cell>
          <cell r="AY56">
            <v>5.68</v>
          </cell>
          <cell r="AZ56">
            <v>0</v>
          </cell>
          <cell r="BA56">
            <v>0</v>
          </cell>
          <cell r="BB56">
            <v>0</v>
          </cell>
          <cell r="BC56">
            <v>68.349999999999994</v>
          </cell>
          <cell r="BD56">
            <v>0</v>
          </cell>
          <cell r="BE56">
            <v>0</v>
          </cell>
          <cell r="BF56">
            <v>0</v>
          </cell>
          <cell r="BG56">
            <v>34589.648399999998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170</v>
          </cell>
          <cell r="I57">
            <v>0</v>
          </cell>
          <cell r="J57">
            <v>387.91</v>
          </cell>
          <cell r="K57">
            <v>0</v>
          </cell>
          <cell r="L57">
            <v>178.16</v>
          </cell>
          <cell r="M57">
            <v>0</v>
          </cell>
          <cell r="N57">
            <v>0</v>
          </cell>
          <cell r="O57">
            <v>5.68</v>
          </cell>
          <cell r="P57">
            <v>11.93</v>
          </cell>
          <cell r="Q57">
            <v>17.28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315.27839999999998</v>
          </cell>
          <cell r="AB57">
            <v>847.31070000000011</v>
          </cell>
          <cell r="AC57">
            <v>39.409799999999997</v>
          </cell>
          <cell r="AD57">
            <v>568.01</v>
          </cell>
          <cell r="AE57">
            <v>1192.6199999999999</v>
          </cell>
          <cell r="AF57">
            <v>0</v>
          </cell>
          <cell r="AG57">
            <v>1151.0999999999999</v>
          </cell>
          <cell r="AH57">
            <v>3770.98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170</v>
          </cell>
          <cell r="AS57">
            <v>0</v>
          </cell>
          <cell r="AT57">
            <v>0</v>
          </cell>
          <cell r="AU57">
            <v>387.91</v>
          </cell>
          <cell r="AV57">
            <v>178.16</v>
          </cell>
          <cell r="AW57">
            <v>0</v>
          </cell>
          <cell r="AX57">
            <v>11.93</v>
          </cell>
          <cell r="AY57">
            <v>5.68</v>
          </cell>
          <cell r="AZ57">
            <v>0</v>
          </cell>
          <cell r="BA57">
            <v>17.28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13197.608900000001</v>
          </cell>
        </row>
        <row r="58">
          <cell r="B58" t="str">
            <v>Ewerton Lacerda Costa</v>
          </cell>
          <cell r="C58">
            <v>3679.01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351.23</v>
          </cell>
          <cell r="K58">
            <v>0</v>
          </cell>
          <cell r="L58">
            <v>144.37</v>
          </cell>
          <cell r="M58">
            <v>0</v>
          </cell>
          <cell r="N58">
            <v>0</v>
          </cell>
          <cell r="O58">
            <v>5.68</v>
          </cell>
          <cell r="P58">
            <v>12.49</v>
          </cell>
          <cell r="Q58">
            <v>0</v>
          </cell>
          <cell r="R58">
            <v>0</v>
          </cell>
          <cell r="S58">
            <v>0</v>
          </cell>
          <cell r="T58">
            <v>129.36000000000001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294.32080000000002</v>
          </cell>
          <cell r="AB58">
            <v>790.98720000000003</v>
          </cell>
          <cell r="AC58">
            <v>36.790100000000002</v>
          </cell>
          <cell r="AD58">
            <v>568.01</v>
          </cell>
          <cell r="AE58">
            <v>1249.1600000000001</v>
          </cell>
          <cell r="AF58">
            <v>129.36000000000001</v>
          </cell>
          <cell r="AG58">
            <v>1151.0999999999999</v>
          </cell>
          <cell r="AH58">
            <v>3679.01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351.23</v>
          </cell>
          <cell r="AV58">
            <v>144.37</v>
          </cell>
          <cell r="AW58">
            <v>129.36000000000001</v>
          </cell>
          <cell r="AX58">
            <v>12.49</v>
          </cell>
          <cell r="AY58">
            <v>5.68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12864.008100000001</v>
          </cell>
        </row>
        <row r="59">
          <cell r="B59" t="str">
            <v>André Ferreira de Magalhães</v>
          </cell>
          <cell r="C59">
            <v>1256.99</v>
          </cell>
          <cell r="D59">
            <v>6479.39</v>
          </cell>
          <cell r="E59">
            <v>2297.12</v>
          </cell>
          <cell r="F59">
            <v>0</v>
          </cell>
          <cell r="G59">
            <v>0</v>
          </cell>
          <cell r="H59">
            <v>300</v>
          </cell>
          <cell r="I59">
            <v>0</v>
          </cell>
          <cell r="J59">
            <v>828.38</v>
          </cell>
          <cell r="K59">
            <v>0</v>
          </cell>
          <cell r="L59">
            <v>582.96</v>
          </cell>
          <cell r="M59">
            <v>0</v>
          </cell>
          <cell r="N59">
            <v>0</v>
          </cell>
          <cell r="O59">
            <v>8.44</v>
          </cell>
          <cell r="P59">
            <v>2.76</v>
          </cell>
          <cell r="Q59">
            <v>0</v>
          </cell>
          <cell r="R59">
            <v>20.6</v>
          </cell>
          <cell r="S59">
            <v>0</v>
          </cell>
          <cell r="T59">
            <v>0</v>
          </cell>
          <cell r="U59">
            <v>7469.86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801.99600000000009</v>
          </cell>
          <cell r="AB59">
            <v>1661.4834999999998</v>
          </cell>
          <cell r="AC59">
            <v>100.24950000000001</v>
          </cell>
          <cell r="AD59">
            <v>843.99</v>
          </cell>
          <cell r="AE59">
            <v>275.97000000000003</v>
          </cell>
          <cell r="AF59">
            <v>0</v>
          </cell>
          <cell r="AG59">
            <v>2427.42</v>
          </cell>
          <cell r="AH59">
            <v>1256.99</v>
          </cell>
          <cell r="AI59">
            <v>6479.39</v>
          </cell>
          <cell r="AJ59">
            <v>2297.12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300</v>
          </cell>
          <cell r="AS59">
            <v>0</v>
          </cell>
          <cell r="AT59">
            <v>0</v>
          </cell>
          <cell r="AU59">
            <v>828.38</v>
          </cell>
          <cell r="AV59">
            <v>582.96</v>
          </cell>
          <cell r="AW59">
            <v>0</v>
          </cell>
          <cell r="AX59">
            <v>2.76</v>
          </cell>
          <cell r="AY59">
            <v>8.44</v>
          </cell>
          <cell r="AZ59">
            <v>0</v>
          </cell>
          <cell r="BA59">
            <v>0</v>
          </cell>
          <cell r="BB59">
            <v>20.6</v>
          </cell>
          <cell r="BC59">
            <v>0</v>
          </cell>
          <cell r="BD59">
            <v>7469.86</v>
          </cell>
          <cell r="BE59">
            <v>0</v>
          </cell>
          <cell r="BF59">
            <v>0</v>
          </cell>
          <cell r="BG59">
            <v>44604.109000000004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828.38</v>
          </cell>
          <cell r="K60">
            <v>0</v>
          </cell>
          <cell r="L60">
            <v>2377.4899999999998</v>
          </cell>
          <cell r="M60">
            <v>0</v>
          </cell>
          <cell r="N60">
            <v>0</v>
          </cell>
          <cell r="O60">
            <v>11.93</v>
          </cell>
          <cell r="P60">
            <v>6.25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1010.808</v>
          </cell>
          <cell r="AB60">
            <v>2716.5465000000004</v>
          </cell>
          <cell r="AC60">
            <v>126.351</v>
          </cell>
          <cell r="AD60">
            <v>1192.5899999999999</v>
          </cell>
          <cell r="AE60">
            <v>624.58000000000004</v>
          </cell>
          <cell r="AF60">
            <v>0</v>
          </cell>
          <cell r="AG60">
            <v>1151.0999999999999</v>
          </cell>
          <cell r="AH60">
            <v>11486.45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1148.6500000000001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828.38</v>
          </cell>
          <cell r="AV60">
            <v>2377.4899999999998</v>
          </cell>
          <cell r="AW60">
            <v>0</v>
          </cell>
          <cell r="AX60">
            <v>6.25</v>
          </cell>
          <cell r="AY60">
            <v>11.93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38540.275500000003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351.23</v>
          </cell>
          <cell r="K61">
            <v>0</v>
          </cell>
          <cell r="L61">
            <v>144.37</v>
          </cell>
          <cell r="M61">
            <v>0</v>
          </cell>
          <cell r="N61">
            <v>0</v>
          </cell>
          <cell r="O61">
            <v>11.95</v>
          </cell>
          <cell r="P61">
            <v>6.27</v>
          </cell>
          <cell r="Q61">
            <v>0</v>
          </cell>
          <cell r="R61">
            <v>0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971.58</v>
          </cell>
          <cell r="Z61">
            <v>0</v>
          </cell>
          <cell r="AA61">
            <v>294.32080000000002</v>
          </cell>
          <cell r="AB61">
            <v>790.98720000000003</v>
          </cell>
          <cell r="AC61">
            <v>36.790100000000002</v>
          </cell>
          <cell r="AD61">
            <v>1195.1600000000001</v>
          </cell>
          <cell r="AE61">
            <v>627.11</v>
          </cell>
          <cell r="AF61">
            <v>0</v>
          </cell>
          <cell r="AG61">
            <v>1618.28</v>
          </cell>
          <cell r="AH61">
            <v>3679.01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351.23</v>
          </cell>
          <cell r="AV61">
            <v>144.37</v>
          </cell>
          <cell r="AW61">
            <v>0</v>
          </cell>
          <cell r="AX61">
            <v>6.27</v>
          </cell>
          <cell r="AY61">
            <v>11.95</v>
          </cell>
          <cell r="AZ61">
            <v>0</v>
          </cell>
          <cell r="BA61">
            <v>0</v>
          </cell>
          <cell r="BB61">
            <v>0</v>
          </cell>
          <cell r="BC61">
            <v>36.79</v>
          </cell>
          <cell r="BD61">
            <v>0</v>
          </cell>
          <cell r="BE61">
            <v>0</v>
          </cell>
          <cell r="BF61">
            <v>971.58</v>
          </cell>
          <cell r="BG61">
            <v>14965.0481</v>
          </cell>
        </row>
        <row r="62">
          <cell r="B62" t="str">
            <v>Litsuko Yoshida</v>
          </cell>
          <cell r="C62">
            <v>4556.78</v>
          </cell>
          <cell r="D62">
            <v>3158.04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828.38</v>
          </cell>
          <cell r="K62">
            <v>0</v>
          </cell>
          <cell r="L62">
            <v>343.26</v>
          </cell>
          <cell r="M62">
            <v>0</v>
          </cell>
          <cell r="N62">
            <v>0</v>
          </cell>
          <cell r="O62">
            <v>5.68</v>
          </cell>
          <cell r="P62">
            <v>8.77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2794.37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617.18560000000002</v>
          </cell>
          <cell r="AB62">
            <v>1658.6863000000001</v>
          </cell>
          <cell r="AC62">
            <v>77.148200000000003</v>
          </cell>
          <cell r="AD62">
            <v>568.01</v>
          </cell>
          <cell r="AE62">
            <v>877.38</v>
          </cell>
          <cell r="AF62">
            <v>0</v>
          </cell>
          <cell r="AG62">
            <v>1151.0999999999999</v>
          </cell>
          <cell r="AH62">
            <v>4556.78</v>
          </cell>
          <cell r="AI62">
            <v>3158.04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828.38</v>
          </cell>
          <cell r="AV62">
            <v>343.26</v>
          </cell>
          <cell r="AW62">
            <v>0</v>
          </cell>
          <cell r="AX62">
            <v>8.77</v>
          </cell>
          <cell r="AY62">
            <v>5.68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2794.37</v>
          </cell>
          <cell r="BE62">
            <v>0</v>
          </cell>
          <cell r="BF62">
            <v>0</v>
          </cell>
          <cell r="BG62">
            <v>28340.070099999997</v>
          </cell>
        </row>
        <row r="63">
          <cell r="B63" t="str">
            <v>Joyce de Almeida Rosa Orlando</v>
          </cell>
          <cell r="C63">
            <v>3679.01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828.38</v>
          </cell>
          <cell r="K63">
            <v>0</v>
          </cell>
          <cell r="L63">
            <v>1012.92</v>
          </cell>
          <cell r="M63">
            <v>0</v>
          </cell>
          <cell r="N63">
            <v>230.22</v>
          </cell>
          <cell r="O63">
            <v>5.68</v>
          </cell>
          <cell r="P63">
            <v>12.49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793.75</v>
          </cell>
          <cell r="Z63">
            <v>0</v>
          </cell>
          <cell r="AA63">
            <v>613.84320000000002</v>
          </cell>
          <cell r="AB63">
            <v>1649.7035999999998</v>
          </cell>
          <cell r="AC63">
            <v>76.730400000000003</v>
          </cell>
          <cell r="AD63">
            <v>568.01</v>
          </cell>
          <cell r="AE63">
            <v>1249.1600000000001</v>
          </cell>
          <cell r="AF63">
            <v>0</v>
          </cell>
          <cell r="AG63">
            <v>2302.1999999999998</v>
          </cell>
          <cell r="AH63">
            <v>3679.01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3994.03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828.38</v>
          </cell>
          <cell r="AV63">
            <v>1012.92</v>
          </cell>
          <cell r="AW63">
            <v>0</v>
          </cell>
          <cell r="AX63">
            <v>12.49</v>
          </cell>
          <cell r="AY63">
            <v>5.68</v>
          </cell>
          <cell r="AZ63">
            <v>230.22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793.75</v>
          </cell>
          <cell r="BG63">
            <v>27572.607200000002</v>
          </cell>
        </row>
        <row r="64">
          <cell r="B64" t="str">
            <v>Renata Aparecida Pitana Braga Vasquez</v>
          </cell>
          <cell r="C64">
            <v>3065.84</v>
          </cell>
          <cell r="D64">
            <v>1939.23</v>
          </cell>
          <cell r="E64">
            <v>4761.43</v>
          </cell>
          <cell r="F64">
            <v>0</v>
          </cell>
          <cell r="G64">
            <v>0</v>
          </cell>
          <cell r="H64">
            <v>6974.67</v>
          </cell>
          <cell r="I64">
            <v>0</v>
          </cell>
          <cell r="J64">
            <v>828.38</v>
          </cell>
          <cell r="K64">
            <v>0</v>
          </cell>
          <cell r="L64">
            <v>1602.7</v>
          </cell>
          <cell r="M64">
            <v>0</v>
          </cell>
          <cell r="N64">
            <v>0</v>
          </cell>
          <cell r="O64">
            <v>10.76</v>
          </cell>
          <cell r="P64">
            <v>5.08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6544.31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1339.2936</v>
          </cell>
          <cell r="AB64">
            <v>2575.6442000000002</v>
          </cell>
          <cell r="AC64">
            <v>167.4117</v>
          </cell>
          <cell r="AD64">
            <v>1076.3900000000001</v>
          </cell>
          <cell r="AE64">
            <v>508.4</v>
          </cell>
          <cell r="AF64">
            <v>0</v>
          </cell>
          <cell r="AG64">
            <v>3236.56</v>
          </cell>
          <cell r="AH64">
            <v>3065.84</v>
          </cell>
          <cell r="AI64">
            <v>1939.23</v>
          </cell>
          <cell r="AJ64">
            <v>4761.43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6674.67</v>
          </cell>
          <cell r="AQ64">
            <v>0</v>
          </cell>
          <cell r="AR64">
            <v>300</v>
          </cell>
          <cell r="AS64">
            <v>0</v>
          </cell>
          <cell r="AT64">
            <v>0</v>
          </cell>
          <cell r="AU64">
            <v>828.38</v>
          </cell>
          <cell r="AV64">
            <v>1602.7</v>
          </cell>
          <cell r="AW64">
            <v>0</v>
          </cell>
          <cell r="AX64">
            <v>5.08</v>
          </cell>
          <cell r="AY64">
            <v>10.76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6544.31</v>
          </cell>
          <cell r="BE64">
            <v>0</v>
          </cell>
          <cell r="BF64">
            <v>0</v>
          </cell>
          <cell r="BG64">
            <v>60368.499499999991</v>
          </cell>
        </row>
        <row r="65">
          <cell r="B65" t="str">
            <v>Julian Moya Gomez</v>
          </cell>
          <cell r="C65">
            <v>6835.17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300</v>
          </cell>
          <cell r="I65">
            <v>0</v>
          </cell>
          <cell r="J65">
            <v>828.38</v>
          </cell>
          <cell r="K65">
            <v>0</v>
          </cell>
          <cell r="L65">
            <v>865.01</v>
          </cell>
          <cell r="M65">
            <v>0</v>
          </cell>
          <cell r="N65">
            <v>0</v>
          </cell>
          <cell r="O65">
            <v>5.68</v>
          </cell>
          <cell r="P65">
            <v>12.49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570.81359999999995</v>
          </cell>
          <cell r="AB65">
            <v>1534.0616</v>
          </cell>
          <cell r="AC65">
            <v>71.351699999999994</v>
          </cell>
          <cell r="AD65">
            <v>568.01</v>
          </cell>
          <cell r="AE65">
            <v>1249.1600000000001</v>
          </cell>
          <cell r="AF65">
            <v>0</v>
          </cell>
          <cell r="AG65">
            <v>1151.0999999999999</v>
          </cell>
          <cell r="AH65">
            <v>6835.17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300</v>
          </cell>
          <cell r="AS65">
            <v>0</v>
          </cell>
          <cell r="AT65">
            <v>0</v>
          </cell>
          <cell r="AU65">
            <v>828.38</v>
          </cell>
          <cell r="AV65">
            <v>865.01</v>
          </cell>
          <cell r="AW65">
            <v>0</v>
          </cell>
          <cell r="AX65">
            <v>12.49</v>
          </cell>
          <cell r="AY65">
            <v>5.68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22837.956900000001</v>
          </cell>
        </row>
        <row r="66">
          <cell r="B66" t="str">
            <v>Magnólia Borges dos Santos Cruz</v>
          </cell>
          <cell r="C66">
            <v>3770.98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300</v>
          </cell>
          <cell r="I66">
            <v>0</v>
          </cell>
          <cell r="J66">
            <v>406.11</v>
          </cell>
          <cell r="K66">
            <v>0</v>
          </cell>
          <cell r="L66">
            <v>194.93</v>
          </cell>
          <cell r="M66">
            <v>0</v>
          </cell>
          <cell r="N66">
            <v>230.22</v>
          </cell>
          <cell r="O66">
            <v>11.93</v>
          </cell>
          <cell r="P66">
            <v>6.25</v>
          </cell>
          <cell r="Q66">
            <v>20.6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325.67840000000001</v>
          </cell>
          <cell r="AB66">
            <v>875.26070000000004</v>
          </cell>
          <cell r="AC66">
            <v>40.709800000000001</v>
          </cell>
          <cell r="AD66">
            <v>1192.5899999999999</v>
          </cell>
          <cell r="AE66">
            <v>624.58000000000004</v>
          </cell>
          <cell r="AF66">
            <v>0</v>
          </cell>
          <cell r="AG66">
            <v>2302.1999999999998</v>
          </cell>
          <cell r="AH66">
            <v>3770.98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300</v>
          </cell>
          <cell r="AS66">
            <v>0</v>
          </cell>
          <cell r="AT66">
            <v>0</v>
          </cell>
          <cell r="AU66">
            <v>406.11</v>
          </cell>
          <cell r="AV66">
            <v>194.93</v>
          </cell>
          <cell r="AW66">
            <v>0</v>
          </cell>
          <cell r="AX66">
            <v>6.25</v>
          </cell>
          <cell r="AY66">
            <v>11.93</v>
          </cell>
          <cell r="AZ66">
            <v>230.22</v>
          </cell>
          <cell r="BA66">
            <v>20.6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15243.058899999998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8309.6</v>
          </cell>
          <cell r="I67">
            <v>0</v>
          </cell>
          <cell r="J67">
            <v>828.38</v>
          </cell>
          <cell r="K67">
            <v>0</v>
          </cell>
          <cell r="L67">
            <v>2199.6999999999998</v>
          </cell>
          <cell r="M67">
            <v>0</v>
          </cell>
          <cell r="N67">
            <v>0</v>
          </cell>
          <cell r="O67">
            <v>11.64</v>
          </cell>
          <cell r="P67">
            <v>5.96</v>
          </cell>
          <cell r="Q67">
            <v>25.6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859.51</v>
          </cell>
          <cell r="Z67">
            <v>0</v>
          </cell>
          <cell r="AA67">
            <v>959.08879999999999</v>
          </cell>
          <cell r="AB67">
            <v>2577.5511999999999</v>
          </cell>
          <cell r="AC67">
            <v>119.8861</v>
          </cell>
          <cell r="AD67">
            <v>1164.26</v>
          </cell>
          <cell r="AE67">
            <v>596.30999999999995</v>
          </cell>
          <cell r="AF67">
            <v>0</v>
          </cell>
          <cell r="AG67">
            <v>1151.0999999999999</v>
          </cell>
          <cell r="AH67">
            <v>3679.01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8009.6</v>
          </cell>
          <cell r="AQ67">
            <v>0</v>
          </cell>
          <cell r="AR67">
            <v>300</v>
          </cell>
          <cell r="AS67">
            <v>0</v>
          </cell>
          <cell r="AT67">
            <v>0</v>
          </cell>
          <cell r="AU67">
            <v>828.38</v>
          </cell>
          <cell r="AV67">
            <v>2199.6999999999998</v>
          </cell>
          <cell r="AW67">
            <v>0</v>
          </cell>
          <cell r="AX67">
            <v>5.96</v>
          </cell>
          <cell r="AY67">
            <v>11.64</v>
          </cell>
          <cell r="AZ67">
            <v>0</v>
          </cell>
          <cell r="BA67">
            <v>25.6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859.51</v>
          </cell>
          <cell r="BG67">
            <v>38406.996100000004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364.11</v>
          </cell>
          <cell r="K68">
            <v>0</v>
          </cell>
          <cell r="L68">
            <v>156.22999999999999</v>
          </cell>
          <cell r="M68">
            <v>0</v>
          </cell>
          <cell r="N68">
            <v>0</v>
          </cell>
          <cell r="O68">
            <v>11.93</v>
          </cell>
          <cell r="P68">
            <v>6.25</v>
          </cell>
          <cell r="Q68">
            <v>0</v>
          </cell>
          <cell r="R68">
            <v>14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301.67840000000001</v>
          </cell>
          <cell r="AB68">
            <v>810.76070000000004</v>
          </cell>
          <cell r="AC68">
            <v>37.709800000000001</v>
          </cell>
          <cell r="AD68">
            <v>1192.5899999999999</v>
          </cell>
          <cell r="AE68">
            <v>624.58000000000004</v>
          </cell>
          <cell r="AF68">
            <v>0</v>
          </cell>
          <cell r="AG68">
            <v>2427.42</v>
          </cell>
          <cell r="AH68">
            <v>3770.98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364.11</v>
          </cell>
          <cell r="AV68">
            <v>156.22999999999999</v>
          </cell>
          <cell r="AW68">
            <v>0</v>
          </cell>
          <cell r="AX68">
            <v>6.25</v>
          </cell>
          <cell r="AY68">
            <v>11.93</v>
          </cell>
          <cell r="AZ68">
            <v>0</v>
          </cell>
          <cell r="BA68">
            <v>0</v>
          </cell>
          <cell r="BB68">
            <v>14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14041.738900000002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828.38</v>
          </cell>
          <cell r="K69">
            <v>0</v>
          </cell>
          <cell r="L69">
            <v>1983.79</v>
          </cell>
          <cell r="M69">
            <v>0</v>
          </cell>
          <cell r="N69">
            <v>0</v>
          </cell>
          <cell r="O69">
            <v>5.68</v>
          </cell>
          <cell r="P69">
            <v>12.49</v>
          </cell>
          <cell r="Q69">
            <v>20.6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896.27759999999989</v>
          </cell>
          <cell r="AB69">
            <v>2408.7460999999998</v>
          </cell>
          <cell r="AC69">
            <v>112.03469999999999</v>
          </cell>
          <cell r="AD69">
            <v>568.01</v>
          </cell>
          <cell r="AE69">
            <v>1249.1600000000001</v>
          </cell>
          <cell r="AF69">
            <v>0</v>
          </cell>
          <cell r="AG69">
            <v>1151.0999999999999</v>
          </cell>
          <cell r="AH69">
            <v>8578.23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2625.24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828.38</v>
          </cell>
          <cell r="AV69">
            <v>1983.79</v>
          </cell>
          <cell r="AW69">
            <v>0</v>
          </cell>
          <cell r="AX69">
            <v>12.49</v>
          </cell>
          <cell r="AY69">
            <v>5.68</v>
          </cell>
          <cell r="AZ69">
            <v>0</v>
          </cell>
          <cell r="BA69">
            <v>20.6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34494.148399999998</v>
          </cell>
        </row>
        <row r="70">
          <cell r="B70" t="str">
            <v>Vanessa Barbosa Enju</v>
          </cell>
          <cell r="C70">
            <v>7215.17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12245.25</v>
          </cell>
          <cell r="I70">
            <v>533.9</v>
          </cell>
          <cell r="J70">
            <v>828.38</v>
          </cell>
          <cell r="K70">
            <v>0</v>
          </cell>
          <cell r="L70">
            <v>4149.95</v>
          </cell>
          <cell r="M70">
            <v>0</v>
          </cell>
          <cell r="N70">
            <v>230.22</v>
          </cell>
          <cell r="O70">
            <v>5.68</v>
          </cell>
          <cell r="P70">
            <v>12.49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380</v>
          </cell>
          <cell r="AA70">
            <v>1526.4335999999998</v>
          </cell>
          <cell r="AB70">
            <v>4102.2903000000006</v>
          </cell>
          <cell r="AC70">
            <v>190.80419999999998</v>
          </cell>
          <cell r="AD70">
            <v>568.01</v>
          </cell>
          <cell r="AE70">
            <v>1249.1600000000001</v>
          </cell>
          <cell r="AF70">
            <v>0</v>
          </cell>
          <cell r="AG70">
            <v>2302.1999999999998</v>
          </cell>
          <cell r="AH70">
            <v>6835.17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12245.25</v>
          </cell>
          <cell r="AQ70">
            <v>0</v>
          </cell>
          <cell r="AR70">
            <v>0</v>
          </cell>
          <cell r="AS70">
            <v>533.9</v>
          </cell>
          <cell r="AT70">
            <v>380</v>
          </cell>
          <cell r="AU70">
            <v>828.38</v>
          </cell>
          <cell r="AV70">
            <v>4149.95</v>
          </cell>
          <cell r="AW70">
            <v>0</v>
          </cell>
          <cell r="AX70">
            <v>12.49</v>
          </cell>
          <cell r="AY70">
            <v>5.68</v>
          </cell>
          <cell r="AZ70">
            <v>230.22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60760.978099999993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828.38</v>
          </cell>
          <cell r="K71">
            <v>0</v>
          </cell>
          <cell r="L71">
            <v>1983.79</v>
          </cell>
          <cell r="M71">
            <v>0</v>
          </cell>
          <cell r="N71">
            <v>0</v>
          </cell>
          <cell r="O71">
            <v>11.93</v>
          </cell>
          <cell r="P71">
            <v>6.25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896.27759999999989</v>
          </cell>
          <cell r="AB71">
            <v>2408.7460999999998</v>
          </cell>
          <cell r="AC71">
            <v>112.03469999999999</v>
          </cell>
          <cell r="AD71">
            <v>1192.5899999999999</v>
          </cell>
          <cell r="AE71">
            <v>624.58000000000004</v>
          </cell>
          <cell r="AF71">
            <v>0</v>
          </cell>
          <cell r="AG71">
            <v>1151.0999999999999</v>
          </cell>
          <cell r="AH71">
            <v>8578.23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2625.24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828.38</v>
          </cell>
          <cell r="AV71">
            <v>1983.79</v>
          </cell>
          <cell r="AW71">
            <v>0</v>
          </cell>
          <cell r="AX71">
            <v>6.25</v>
          </cell>
          <cell r="AY71">
            <v>11.93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34452.968399999998</v>
          </cell>
        </row>
        <row r="72">
          <cell r="B72" t="str">
            <v>Igor Casal da Conceição</v>
          </cell>
          <cell r="C72">
            <v>3679.01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351.23</v>
          </cell>
          <cell r="K72">
            <v>0</v>
          </cell>
          <cell r="L72">
            <v>144.37</v>
          </cell>
          <cell r="M72">
            <v>0</v>
          </cell>
          <cell r="N72">
            <v>0</v>
          </cell>
          <cell r="O72">
            <v>11.93</v>
          </cell>
          <cell r="P72">
            <v>6.25</v>
          </cell>
          <cell r="Q72">
            <v>18.8</v>
          </cell>
          <cell r="R72">
            <v>0</v>
          </cell>
          <cell r="S72">
            <v>0</v>
          </cell>
          <cell r="T72">
            <v>206.02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294.32080000000002</v>
          </cell>
          <cell r="AB72">
            <v>790.98720000000003</v>
          </cell>
          <cell r="AC72">
            <v>36.790100000000002</v>
          </cell>
          <cell r="AD72">
            <v>1192.5899999999999</v>
          </cell>
          <cell r="AE72">
            <v>624.58000000000004</v>
          </cell>
          <cell r="AF72">
            <v>388.08</v>
          </cell>
          <cell r="AG72">
            <v>1151.0999999999999</v>
          </cell>
          <cell r="AH72">
            <v>3679.01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351.23</v>
          </cell>
          <cell r="AV72">
            <v>144.37</v>
          </cell>
          <cell r="AW72">
            <v>206.02</v>
          </cell>
          <cell r="AX72">
            <v>6.25</v>
          </cell>
          <cell r="AY72">
            <v>11.93</v>
          </cell>
          <cell r="AZ72">
            <v>0</v>
          </cell>
          <cell r="BA72">
            <v>18.8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13313.668100000001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828.38</v>
          </cell>
          <cell r="K73">
            <v>0</v>
          </cell>
          <cell r="L73">
            <v>1012.92</v>
          </cell>
          <cell r="M73">
            <v>0</v>
          </cell>
          <cell r="N73">
            <v>0</v>
          </cell>
          <cell r="O73">
            <v>5.68</v>
          </cell>
          <cell r="P73">
            <v>12.49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613.84320000000002</v>
          </cell>
          <cell r="AB73">
            <v>1649.7035999999998</v>
          </cell>
          <cell r="AC73">
            <v>76.730400000000003</v>
          </cell>
          <cell r="AD73">
            <v>568.01</v>
          </cell>
          <cell r="AE73">
            <v>1249.1600000000001</v>
          </cell>
          <cell r="AF73">
            <v>0</v>
          </cell>
          <cell r="AG73">
            <v>1151.0999999999999</v>
          </cell>
          <cell r="AH73">
            <v>3679.01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3994.03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828.38</v>
          </cell>
          <cell r="AV73">
            <v>1012.92</v>
          </cell>
          <cell r="AW73">
            <v>0</v>
          </cell>
          <cell r="AX73">
            <v>12.49</v>
          </cell>
          <cell r="AY73">
            <v>5.68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24373.567199999998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300</v>
          </cell>
          <cell r="I74">
            <v>533.9</v>
          </cell>
          <cell r="J74">
            <v>393.23</v>
          </cell>
          <cell r="K74">
            <v>0</v>
          </cell>
          <cell r="L74">
            <v>183.07</v>
          </cell>
          <cell r="M74">
            <v>0</v>
          </cell>
          <cell r="N74">
            <v>460.44</v>
          </cell>
          <cell r="O74">
            <v>11.93</v>
          </cell>
          <cell r="P74">
            <v>6.25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318.32080000000002</v>
          </cell>
          <cell r="AB74">
            <v>855.48720000000003</v>
          </cell>
          <cell r="AC74">
            <v>39.790100000000002</v>
          </cell>
          <cell r="AD74">
            <v>1192.5899999999999</v>
          </cell>
          <cell r="AE74">
            <v>624.58000000000004</v>
          </cell>
          <cell r="AF74">
            <v>0</v>
          </cell>
          <cell r="AG74">
            <v>3453.3</v>
          </cell>
          <cell r="AH74">
            <v>3679.01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300</v>
          </cell>
          <cell r="AS74">
            <v>533.9</v>
          </cell>
          <cell r="AT74">
            <v>0</v>
          </cell>
          <cell r="AU74">
            <v>393.23</v>
          </cell>
          <cell r="AV74">
            <v>183.07</v>
          </cell>
          <cell r="AW74">
            <v>0</v>
          </cell>
          <cell r="AX74">
            <v>6.25</v>
          </cell>
          <cell r="AY74">
            <v>11.93</v>
          </cell>
          <cell r="AZ74">
            <v>460.44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17619.7281</v>
          </cell>
        </row>
        <row r="75">
          <cell r="B75" t="str">
            <v>Eduardo Gois Santos</v>
          </cell>
          <cell r="C75">
            <v>3679.01</v>
          </cell>
          <cell r="D75">
            <v>0</v>
          </cell>
          <cell r="E75">
            <v>0</v>
          </cell>
          <cell r="F75">
            <v>0</v>
          </cell>
          <cell r="G75">
            <v>532.54</v>
          </cell>
          <cell r="H75">
            <v>170</v>
          </cell>
          <cell r="I75">
            <v>0</v>
          </cell>
          <cell r="J75">
            <v>449.59</v>
          </cell>
          <cell r="K75">
            <v>0</v>
          </cell>
          <cell r="L75">
            <v>206.56</v>
          </cell>
          <cell r="M75">
            <v>0</v>
          </cell>
          <cell r="N75">
            <v>0</v>
          </cell>
          <cell r="O75">
            <v>11.93</v>
          </cell>
          <cell r="P75">
            <v>6.25</v>
          </cell>
          <cell r="Q75">
            <v>15</v>
          </cell>
          <cell r="R75">
            <v>0</v>
          </cell>
          <cell r="S75">
            <v>36.79</v>
          </cell>
          <cell r="T75">
            <v>202.86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350.524</v>
          </cell>
          <cell r="AB75">
            <v>942.03330000000005</v>
          </cell>
          <cell r="AC75">
            <v>43.8155</v>
          </cell>
          <cell r="AD75">
            <v>1192.5899999999999</v>
          </cell>
          <cell r="AE75">
            <v>624.58000000000004</v>
          </cell>
          <cell r="AF75">
            <v>202.86</v>
          </cell>
          <cell r="AG75">
            <v>1618.28</v>
          </cell>
          <cell r="AH75">
            <v>3679.01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532.54</v>
          </cell>
          <cell r="AR75">
            <v>170</v>
          </cell>
          <cell r="AS75">
            <v>0</v>
          </cell>
          <cell r="AT75">
            <v>0</v>
          </cell>
          <cell r="AU75">
            <v>449.59</v>
          </cell>
          <cell r="AV75">
            <v>206.56</v>
          </cell>
          <cell r="AW75">
            <v>202.86</v>
          </cell>
          <cell r="AX75">
            <v>6.25</v>
          </cell>
          <cell r="AY75">
            <v>11.93</v>
          </cell>
          <cell r="AZ75">
            <v>0</v>
          </cell>
          <cell r="BA75">
            <v>15</v>
          </cell>
          <cell r="BB75">
            <v>0</v>
          </cell>
          <cell r="BC75">
            <v>36.79</v>
          </cell>
          <cell r="BD75">
            <v>0</v>
          </cell>
          <cell r="BE75">
            <v>0</v>
          </cell>
          <cell r="BF75">
            <v>0</v>
          </cell>
          <cell r="BG75">
            <v>15595.7428</v>
          </cell>
        </row>
        <row r="76">
          <cell r="B76" t="str">
            <v>Carolina de Moraes Lyra Schneider</v>
          </cell>
          <cell r="C76">
            <v>6126.11</v>
          </cell>
          <cell r="D76">
            <v>7757.23</v>
          </cell>
          <cell r="E76">
            <v>6211.55</v>
          </cell>
          <cell r="F76">
            <v>0</v>
          </cell>
          <cell r="G76">
            <v>0</v>
          </cell>
          <cell r="H76">
            <v>612.61</v>
          </cell>
          <cell r="I76">
            <v>0</v>
          </cell>
          <cell r="J76">
            <v>828.38</v>
          </cell>
          <cell r="K76">
            <v>0</v>
          </cell>
          <cell r="L76">
            <v>4457.8500000000004</v>
          </cell>
          <cell r="M76">
            <v>0</v>
          </cell>
          <cell r="N76">
            <v>0</v>
          </cell>
          <cell r="O76">
            <v>9.58</v>
          </cell>
          <cell r="P76">
            <v>3.9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9556.3700000000008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1656.6</v>
          </cell>
          <cell r="AB76">
            <v>3116.6293000000001</v>
          </cell>
          <cell r="AC76">
            <v>207.07499999999999</v>
          </cell>
          <cell r="AD76">
            <v>957.61</v>
          </cell>
          <cell r="AE76">
            <v>389.58</v>
          </cell>
          <cell r="AF76">
            <v>0</v>
          </cell>
          <cell r="AG76">
            <v>1151.0999999999999</v>
          </cell>
          <cell r="AH76">
            <v>6126.11</v>
          </cell>
          <cell r="AI76">
            <v>7757.23</v>
          </cell>
          <cell r="AJ76">
            <v>6211.55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612.61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828.38</v>
          </cell>
          <cell r="AV76">
            <v>4457.8500000000004</v>
          </cell>
          <cell r="AW76">
            <v>0</v>
          </cell>
          <cell r="AX76">
            <v>3.9</v>
          </cell>
          <cell r="AY76">
            <v>9.58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9556.3700000000008</v>
          </cell>
          <cell r="BE76">
            <v>0</v>
          </cell>
          <cell r="BF76">
            <v>0</v>
          </cell>
          <cell r="BG76">
            <v>78605.754300000001</v>
          </cell>
        </row>
        <row r="77">
          <cell r="B77" t="str">
            <v>Robson Carvalho de Oliveira</v>
          </cell>
          <cell r="C77">
            <v>9811.34</v>
          </cell>
          <cell r="D77">
            <v>2833.36</v>
          </cell>
          <cell r="E77">
            <v>0</v>
          </cell>
          <cell r="F77">
            <v>0</v>
          </cell>
          <cell r="G77">
            <v>0</v>
          </cell>
          <cell r="H77">
            <v>981.13</v>
          </cell>
          <cell r="I77">
            <v>0</v>
          </cell>
          <cell r="J77">
            <v>828.38</v>
          </cell>
          <cell r="K77">
            <v>0</v>
          </cell>
          <cell r="L77">
            <v>1923.91</v>
          </cell>
          <cell r="M77">
            <v>0</v>
          </cell>
          <cell r="N77">
            <v>230.22</v>
          </cell>
          <cell r="O77">
            <v>10.76</v>
          </cell>
          <cell r="P77">
            <v>5.08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2547.5500000000002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1090.0663999999999</v>
          </cell>
          <cell r="AB77">
            <v>2929.5535000000004</v>
          </cell>
          <cell r="AC77">
            <v>136.25829999999999</v>
          </cell>
          <cell r="AD77">
            <v>1076.3900000000001</v>
          </cell>
          <cell r="AE77">
            <v>508.4</v>
          </cell>
          <cell r="AF77">
            <v>0</v>
          </cell>
          <cell r="AG77">
            <v>2302.1999999999998</v>
          </cell>
          <cell r="AH77">
            <v>9811.34</v>
          </cell>
          <cell r="AI77">
            <v>2833.36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981.13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828.38</v>
          </cell>
          <cell r="AV77">
            <v>1923.91</v>
          </cell>
          <cell r="AW77">
            <v>0</v>
          </cell>
          <cell r="AX77">
            <v>5.08</v>
          </cell>
          <cell r="AY77">
            <v>10.76</v>
          </cell>
          <cell r="AZ77">
            <v>230.22</v>
          </cell>
          <cell r="BA77">
            <v>0</v>
          </cell>
          <cell r="BB77">
            <v>0</v>
          </cell>
          <cell r="BC77">
            <v>0</v>
          </cell>
          <cell r="BD77">
            <v>2547.5500000000002</v>
          </cell>
          <cell r="BE77">
            <v>0</v>
          </cell>
          <cell r="BF77">
            <v>0</v>
          </cell>
          <cell r="BG77">
            <v>46386.328200000004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0</v>
          </cell>
          <cell r="F78">
            <v>0</v>
          </cell>
          <cell r="G78">
            <v>31.94</v>
          </cell>
          <cell r="H78">
            <v>300</v>
          </cell>
          <cell r="I78">
            <v>0</v>
          </cell>
          <cell r="J78">
            <v>397.7</v>
          </cell>
          <cell r="K78">
            <v>0</v>
          </cell>
          <cell r="L78">
            <v>187.19</v>
          </cell>
          <cell r="M78">
            <v>0</v>
          </cell>
          <cell r="N78">
            <v>0</v>
          </cell>
          <cell r="O78">
            <v>5.68</v>
          </cell>
          <cell r="P78">
            <v>12.44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320.87599999999998</v>
          </cell>
          <cell r="AB78">
            <v>862.35429999999997</v>
          </cell>
          <cell r="AC78">
            <v>40.109499999999997</v>
          </cell>
          <cell r="AD78">
            <v>568.01</v>
          </cell>
          <cell r="AE78">
            <v>1244.0999999999999</v>
          </cell>
          <cell r="AF78">
            <v>0</v>
          </cell>
          <cell r="AG78">
            <v>1151.0999999999999</v>
          </cell>
          <cell r="AH78">
            <v>3679.01</v>
          </cell>
          <cell r="AI78">
            <v>0</v>
          </cell>
          <cell r="AJ78">
            <v>0</v>
          </cell>
          <cell r="AK78">
            <v>0</v>
          </cell>
          <cell r="AL78">
            <v>25.76</v>
          </cell>
          <cell r="AM78">
            <v>0</v>
          </cell>
          <cell r="AN78">
            <v>6.18</v>
          </cell>
          <cell r="AO78">
            <v>0</v>
          </cell>
          <cell r="AP78">
            <v>0</v>
          </cell>
          <cell r="AQ78">
            <v>0</v>
          </cell>
          <cell r="AR78">
            <v>300</v>
          </cell>
          <cell r="AS78">
            <v>0</v>
          </cell>
          <cell r="AT78">
            <v>0</v>
          </cell>
          <cell r="AU78">
            <v>397.7</v>
          </cell>
          <cell r="AV78">
            <v>187.19</v>
          </cell>
          <cell r="AW78">
            <v>0</v>
          </cell>
          <cell r="AX78">
            <v>12.44</v>
          </cell>
          <cell r="AY78">
            <v>5.68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13414.469799999999</v>
          </cell>
        </row>
        <row r="79">
          <cell r="B79" t="str">
            <v>Joir Monteiro Neves</v>
          </cell>
          <cell r="C79">
            <v>3268.18</v>
          </cell>
          <cell r="D79">
            <v>707.2</v>
          </cell>
          <cell r="E79">
            <v>0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434.72</v>
          </cell>
          <cell r="K79">
            <v>0</v>
          </cell>
          <cell r="L79">
            <v>122.33</v>
          </cell>
          <cell r="M79">
            <v>0</v>
          </cell>
          <cell r="N79">
            <v>230.22</v>
          </cell>
          <cell r="O79">
            <v>11.23</v>
          </cell>
          <cell r="P79">
            <v>5.55</v>
          </cell>
          <cell r="Q79">
            <v>0</v>
          </cell>
          <cell r="R79">
            <v>294.12</v>
          </cell>
          <cell r="S79">
            <v>0</v>
          </cell>
          <cell r="T79">
            <v>0</v>
          </cell>
          <cell r="U79">
            <v>584.49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342.03039999999999</v>
          </cell>
          <cell r="AB79">
            <v>919.20670000000018</v>
          </cell>
          <cell r="AC79">
            <v>42.753799999999998</v>
          </cell>
          <cell r="AD79">
            <v>1122.93</v>
          </cell>
          <cell r="AE79">
            <v>554.9</v>
          </cell>
          <cell r="AF79">
            <v>0</v>
          </cell>
          <cell r="AG79">
            <v>2302.1999999999998</v>
          </cell>
          <cell r="AH79">
            <v>3268.18</v>
          </cell>
          <cell r="AI79">
            <v>707.2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300</v>
          </cell>
          <cell r="AS79">
            <v>0</v>
          </cell>
          <cell r="AT79">
            <v>0</v>
          </cell>
          <cell r="AU79">
            <v>434.72</v>
          </cell>
          <cell r="AV79">
            <v>122.33</v>
          </cell>
          <cell r="AW79">
            <v>0</v>
          </cell>
          <cell r="AX79">
            <v>5.55</v>
          </cell>
          <cell r="AY79">
            <v>11.23</v>
          </cell>
          <cell r="AZ79">
            <v>230.22</v>
          </cell>
          <cell r="BA79">
            <v>0</v>
          </cell>
          <cell r="BB79">
            <v>294.12</v>
          </cell>
          <cell r="BC79">
            <v>0</v>
          </cell>
          <cell r="BD79">
            <v>584.49</v>
          </cell>
          <cell r="BE79">
            <v>0</v>
          </cell>
          <cell r="BF79">
            <v>0</v>
          </cell>
          <cell r="BG79">
            <v>17200.100900000001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828.38</v>
          </cell>
          <cell r="K80">
            <v>0</v>
          </cell>
          <cell r="L80">
            <v>1735.89</v>
          </cell>
          <cell r="M80">
            <v>0</v>
          </cell>
          <cell r="N80">
            <v>0</v>
          </cell>
          <cell r="O80">
            <v>11.8</v>
          </cell>
          <cell r="P80">
            <v>6.12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824.16</v>
          </cell>
          <cell r="AB80">
            <v>2214.9299999999998</v>
          </cell>
          <cell r="AC80">
            <v>103.02</v>
          </cell>
          <cell r="AD80">
            <v>1179.71</v>
          </cell>
          <cell r="AE80">
            <v>611.71</v>
          </cell>
          <cell r="AF80">
            <v>0</v>
          </cell>
          <cell r="AG80">
            <v>1151.0999999999999</v>
          </cell>
          <cell r="AH80">
            <v>3770.98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6531.02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828.38</v>
          </cell>
          <cell r="AV80">
            <v>1735.89</v>
          </cell>
          <cell r="AW80">
            <v>0</v>
          </cell>
          <cell r="AX80">
            <v>6.12</v>
          </cell>
          <cell r="AY80">
            <v>11.8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31853.01</v>
          </cell>
        </row>
        <row r="81">
          <cell r="B81" t="str">
            <v>Edelcio Pazini de Oliveira</v>
          </cell>
          <cell r="C81">
            <v>9026.61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345.33</v>
          </cell>
          <cell r="O81">
            <v>0</v>
          </cell>
          <cell r="P81">
            <v>0</v>
          </cell>
          <cell r="Q81">
            <v>66.52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8614.76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2302.1999999999998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9026.61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345.33</v>
          </cell>
          <cell r="BA81">
            <v>66.52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8614.76</v>
          </cell>
          <cell r="BG81">
            <v>38408.639999999999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0</v>
          </cell>
          <cell r="F82">
            <v>0</v>
          </cell>
          <cell r="G82">
            <v>2677.05</v>
          </cell>
          <cell r="H82">
            <v>3994.03</v>
          </cell>
          <cell r="I82">
            <v>0</v>
          </cell>
          <cell r="J82">
            <v>828.38</v>
          </cell>
          <cell r="K82">
            <v>0</v>
          </cell>
          <cell r="L82">
            <v>1644.84</v>
          </cell>
          <cell r="M82">
            <v>0</v>
          </cell>
          <cell r="N82">
            <v>0</v>
          </cell>
          <cell r="O82">
            <v>11.93</v>
          </cell>
          <cell r="P82">
            <v>6.25</v>
          </cell>
          <cell r="Q82">
            <v>0</v>
          </cell>
          <cell r="R82">
            <v>37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828.00720000000001</v>
          </cell>
          <cell r="AB82">
            <v>2225.2694000000001</v>
          </cell>
          <cell r="AC82">
            <v>103.5009</v>
          </cell>
          <cell r="AD82">
            <v>1192.5899999999999</v>
          </cell>
          <cell r="AE82">
            <v>624.58000000000004</v>
          </cell>
          <cell r="AF82">
            <v>0</v>
          </cell>
          <cell r="AG82">
            <v>2427.42</v>
          </cell>
          <cell r="AH82">
            <v>3679.01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3994.03</v>
          </cell>
          <cell r="AQ82">
            <v>2677.05</v>
          </cell>
          <cell r="AR82">
            <v>0</v>
          </cell>
          <cell r="AS82">
            <v>0</v>
          </cell>
          <cell r="AT82">
            <v>0</v>
          </cell>
          <cell r="AU82">
            <v>828.38</v>
          </cell>
          <cell r="AV82">
            <v>1644.84</v>
          </cell>
          <cell r="AW82">
            <v>0</v>
          </cell>
          <cell r="AX82">
            <v>6.25</v>
          </cell>
          <cell r="AY82">
            <v>11.93</v>
          </cell>
          <cell r="AZ82">
            <v>0</v>
          </cell>
          <cell r="BA82">
            <v>0</v>
          </cell>
          <cell r="BB82">
            <v>37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33158.347500000003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0</v>
          </cell>
          <cell r="F83">
            <v>0</v>
          </cell>
          <cell r="G83">
            <v>230.81</v>
          </cell>
          <cell r="H83">
            <v>300</v>
          </cell>
          <cell r="I83">
            <v>0</v>
          </cell>
          <cell r="J83">
            <v>438.42</v>
          </cell>
          <cell r="K83">
            <v>0</v>
          </cell>
          <cell r="L83">
            <v>233.13</v>
          </cell>
          <cell r="M83">
            <v>0</v>
          </cell>
          <cell r="N83">
            <v>0</v>
          </cell>
          <cell r="O83">
            <v>5.68</v>
          </cell>
          <cell r="P83">
            <v>12.49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344.14319999999998</v>
          </cell>
          <cell r="AB83">
            <v>924.88490000000002</v>
          </cell>
          <cell r="AC83">
            <v>43.017899999999997</v>
          </cell>
          <cell r="AD83">
            <v>568.01</v>
          </cell>
          <cell r="AE83">
            <v>1249.1600000000001</v>
          </cell>
          <cell r="AF83">
            <v>0</v>
          </cell>
          <cell r="AG83">
            <v>2427.42</v>
          </cell>
          <cell r="AH83">
            <v>3770.98</v>
          </cell>
          <cell r="AI83">
            <v>0</v>
          </cell>
          <cell r="AJ83">
            <v>0</v>
          </cell>
          <cell r="AK83">
            <v>0</v>
          </cell>
          <cell r="AL83">
            <v>186.14</v>
          </cell>
          <cell r="AM83">
            <v>0</v>
          </cell>
          <cell r="AN83">
            <v>44.67</v>
          </cell>
          <cell r="AO83">
            <v>0</v>
          </cell>
          <cell r="AP83">
            <v>0</v>
          </cell>
          <cell r="AQ83">
            <v>0</v>
          </cell>
          <cell r="AR83">
            <v>300</v>
          </cell>
          <cell r="AS83">
            <v>0</v>
          </cell>
          <cell r="AT83">
            <v>0</v>
          </cell>
          <cell r="AU83">
            <v>438.42</v>
          </cell>
          <cell r="AV83">
            <v>233.13</v>
          </cell>
          <cell r="AW83">
            <v>0</v>
          </cell>
          <cell r="AX83">
            <v>12.49</v>
          </cell>
          <cell r="AY83">
            <v>5.68</v>
          </cell>
          <cell r="AZ83">
            <v>0</v>
          </cell>
          <cell r="BA83">
            <v>0</v>
          </cell>
          <cell r="BB83">
            <v>0</v>
          </cell>
          <cell r="BC83">
            <v>37.71</v>
          </cell>
          <cell r="BD83">
            <v>0</v>
          </cell>
          <cell r="BE83">
            <v>0</v>
          </cell>
          <cell r="BF83">
            <v>0</v>
          </cell>
          <cell r="BG83">
            <v>15615.076000000001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0</v>
          </cell>
          <cell r="F84">
            <v>0</v>
          </cell>
          <cell r="G84">
            <v>712.16</v>
          </cell>
          <cell r="H84">
            <v>2297.3000000000002</v>
          </cell>
          <cell r="I84">
            <v>0</v>
          </cell>
          <cell r="J84">
            <v>828.38</v>
          </cell>
          <cell r="K84">
            <v>0</v>
          </cell>
          <cell r="L84">
            <v>2889.21</v>
          </cell>
          <cell r="M84">
            <v>0</v>
          </cell>
          <cell r="N84">
            <v>0</v>
          </cell>
          <cell r="O84">
            <v>11.93</v>
          </cell>
          <cell r="P84">
            <v>6.25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1159.6728000000001</v>
          </cell>
          <cell r="AB84">
            <v>3116.6206999999999</v>
          </cell>
          <cell r="AC84">
            <v>144.95910000000001</v>
          </cell>
          <cell r="AD84">
            <v>1192.5899999999999</v>
          </cell>
          <cell r="AE84">
            <v>624.58000000000004</v>
          </cell>
          <cell r="AF84">
            <v>0</v>
          </cell>
          <cell r="AG84">
            <v>1151.0999999999999</v>
          </cell>
          <cell r="AH84">
            <v>11486.45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1148.6500000000001</v>
          </cell>
          <cell r="AP84">
            <v>1148.6500000000001</v>
          </cell>
          <cell r="AQ84">
            <v>712.16</v>
          </cell>
          <cell r="AR84">
            <v>0</v>
          </cell>
          <cell r="AS84">
            <v>0</v>
          </cell>
          <cell r="AT84">
            <v>0</v>
          </cell>
          <cell r="AU84">
            <v>828.38</v>
          </cell>
          <cell r="AV84">
            <v>2889.21</v>
          </cell>
          <cell r="AW84">
            <v>0</v>
          </cell>
          <cell r="AX84">
            <v>6.25</v>
          </cell>
          <cell r="AY84">
            <v>11.93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43852.882599999997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300</v>
          </cell>
          <cell r="I85">
            <v>0</v>
          </cell>
          <cell r="J85">
            <v>393.23</v>
          </cell>
          <cell r="K85">
            <v>0</v>
          </cell>
          <cell r="L85">
            <v>183.07</v>
          </cell>
          <cell r="M85">
            <v>0</v>
          </cell>
          <cell r="N85">
            <v>0</v>
          </cell>
          <cell r="O85">
            <v>5.68</v>
          </cell>
          <cell r="P85">
            <v>11.25</v>
          </cell>
          <cell r="Q85">
            <v>62.93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318.32080000000002</v>
          </cell>
          <cell r="AB85">
            <v>855.48720000000003</v>
          </cell>
          <cell r="AC85">
            <v>39.790100000000002</v>
          </cell>
          <cell r="AD85">
            <v>568.01</v>
          </cell>
          <cell r="AE85">
            <v>1125.4000000000001</v>
          </cell>
          <cell r="AF85">
            <v>0</v>
          </cell>
          <cell r="AG85">
            <v>1151.0999999999999</v>
          </cell>
          <cell r="AH85">
            <v>3679.01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300</v>
          </cell>
          <cell r="AS85">
            <v>0</v>
          </cell>
          <cell r="AT85">
            <v>0</v>
          </cell>
          <cell r="AU85">
            <v>393.23</v>
          </cell>
          <cell r="AV85">
            <v>183.07</v>
          </cell>
          <cell r="AW85">
            <v>0</v>
          </cell>
          <cell r="AX85">
            <v>11.25</v>
          </cell>
          <cell r="AY85">
            <v>5.68</v>
          </cell>
          <cell r="AZ85">
            <v>0</v>
          </cell>
          <cell r="BA85">
            <v>62.93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13328.448100000001</v>
          </cell>
        </row>
        <row r="86">
          <cell r="B86" t="str">
            <v>Eduardo Teixeira Apolinario</v>
          </cell>
          <cell r="C86">
            <v>2452.67</v>
          </cell>
          <cell r="D86">
            <v>1667.75</v>
          </cell>
          <cell r="E86">
            <v>0</v>
          </cell>
          <cell r="F86">
            <v>0</v>
          </cell>
          <cell r="G86">
            <v>3753.03</v>
          </cell>
          <cell r="H86">
            <v>0</v>
          </cell>
          <cell r="I86">
            <v>0</v>
          </cell>
          <cell r="J86">
            <v>828.38</v>
          </cell>
          <cell r="K86">
            <v>0</v>
          </cell>
          <cell r="L86">
            <v>248.35</v>
          </cell>
          <cell r="M86">
            <v>0</v>
          </cell>
          <cell r="N86">
            <v>0</v>
          </cell>
          <cell r="O86">
            <v>10.07</v>
          </cell>
          <cell r="P86">
            <v>4.3899999999999997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1075.0899999999999</v>
          </cell>
          <cell r="V86">
            <v>0</v>
          </cell>
          <cell r="W86">
            <v>0</v>
          </cell>
          <cell r="X86">
            <v>2038.98</v>
          </cell>
          <cell r="Y86">
            <v>774.98</v>
          </cell>
          <cell r="Z86">
            <v>0</v>
          </cell>
          <cell r="AA86">
            <v>629.87599999999998</v>
          </cell>
          <cell r="AB86">
            <v>1692.7918</v>
          </cell>
          <cell r="AC86">
            <v>78.734499999999997</v>
          </cell>
          <cell r="AD86">
            <v>1006.67</v>
          </cell>
          <cell r="AE86">
            <v>438.69</v>
          </cell>
          <cell r="AF86">
            <v>0</v>
          </cell>
          <cell r="AG86">
            <v>1151.0999999999999</v>
          </cell>
          <cell r="AH86">
            <v>2452.67</v>
          </cell>
          <cell r="AI86">
            <v>1667.75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3753.03</v>
          </cell>
          <cell r="AR86">
            <v>0</v>
          </cell>
          <cell r="AS86">
            <v>0</v>
          </cell>
          <cell r="AT86">
            <v>0</v>
          </cell>
          <cell r="AU86">
            <v>828.38</v>
          </cell>
          <cell r="AV86">
            <v>248.35</v>
          </cell>
          <cell r="AW86">
            <v>0</v>
          </cell>
          <cell r="AX86">
            <v>4.3899999999999997</v>
          </cell>
          <cell r="AY86">
            <v>10.07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1075.0899999999999</v>
          </cell>
          <cell r="BE86">
            <v>0</v>
          </cell>
          <cell r="BF86">
            <v>2813.96</v>
          </cell>
          <cell r="BG86">
            <v>30705.242299999998</v>
          </cell>
        </row>
        <row r="87">
          <cell r="B87" t="str">
            <v>Rodrigo Delfino Carvalho</v>
          </cell>
          <cell r="C87">
            <v>1517.42</v>
          </cell>
          <cell r="D87">
            <v>4810.13</v>
          </cell>
          <cell r="E87">
            <v>0</v>
          </cell>
          <cell r="F87">
            <v>0</v>
          </cell>
          <cell r="G87">
            <v>0</v>
          </cell>
          <cell r="H87">
            <v>2946.78</v>
          </cell>
          <cell r="I87">
            <v>0</v>
          </cell>
          <cell r="J87">
            <v>828.38</v>
          </cell>
          <cell r="K87">
            <v>0</v>
          </cell>
          <cell r="L87">
            <v>287.29000000000002</v>
          </cell>
          <cell r="M87">
            <v>0</v>
          </cell>
          <cell r="N87">
            <v>0</v>
          </cell>
          <cell r="O87">
            <v>5.68</v>
          </cell>
          <cell r="P87">
            <v>7.17</v>
          </cell>
          <cell r="Q87">
            <v>0</v>
          </cell>
          <cell r="R87">
            <v>0</v>
          </cell>
          <cell r="S87">
            <v>0</v>
          </cell>
          <cell r="T87">
            <v>91.05</v>
          </cell>
          <cell r="U87">
            <v>4046.58</v>
          </cell>
          <cell r="V87">
            <v>0</v>
          </cell>
          <cell r="W87">
            <v>0</v>
          </cell>
          <cell r="X87">
            <v>0</v>
          </cell>
          <cell r="Y87">
            <v>1086.6400000000001</v>
          </cell>
          <cell r="Z87">
            <v>0</v>
          </cell>
          <cell r="AA87">
            <v>741.94640000000004</v>
          </cell>
          <cell r="AB87">
            <v>1993.981</v>
          </cell>
          <cell r="AC87">
            <v>92.743300000000005</v>
          </cell>
          <cell r="AD87">
            <v>568.01</v>
          </cell>
          <cell r="AE87">
            <v>717.31</v>
          </cell>
          <cell r="AF87">
            <v>110.88</v>
          </cell>
          <cell r="AG87">
            <v>1151.0999999999999</v>
          </cell>
          <cell r="AH87">
            <v>1517.42</v>
          </cell>
          <cell r="AI87">
            <v>4810.13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2946.78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828.38</v>
          </cell>
          <cell r="AV87">
            <v>287.29000000000002</v>
          </cell>
          <cell r="AW87">
            <v>91.05</v>
          </cell>
          <cell r="AX87">
            <v>7.17</v>
          </cell>
          <cell r="AY87">
            <v>5.68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4046.58</v>
          </cell>
          <cell r="BE87">
            <v>0</v>
          </cell>
          <cell r="BF87">
            <v>1086.6400000000001</v>
          </cell>
          <cell r="BG87">
            <v>36630.210700000003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329.2</v>
          </cell>
          <cell r="K88">
            <v>0</v>
          </cell>
          <cell r="L88">
            <v>121.08</v>
          </cell>
          <cell r="M88">
            <v>0</v>
          </cell>
          <cell r="N88">
            <v>0</v>
          </cell>
          <cell r="O88">
            <v>5.68</v>
          </cell>
          <cell r="P88">
            <v>12.49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303.2</v>
          </cell>
          <cell r="Z88">
            <v>0</v>
          </cell>
          <cell r="AA88">
            <v>280.13919999999996</v>
          </cell>
          <cell r="AB88">
            <v>752.8741</v>
          </cell>
          <cell r="AC88">
            <v>35.017399999999995</v>
          </cell>
          <cell r="AD88">
            <v>568.01</v>
          </cell>
          <cell r="AE88">
            <v>1249.1600000000001</v>
          </cell>
          <cell r="AF88">
            <v>0</v>
          </cell>
          <cell r="AG88">
            <v>1151.0999999999999</v>
          </cell>
          <cell r="AH88">
            <v>3501.74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329.2</v>
          </cell>
          <cell r="AV88">
            <v>121.08</v>
          </cell>
          <cell r="AW88">
            <v>0</v>
          </cell>
          <cell r="AX88">
            <v>12.49</v>
          </cell>
          <cell r="AY88">
            <v>5.68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303.2</v>
          </cell>
          <cell r="BG88">
            <v>12583.080699999999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828.38</v>
          </cell>
          <cell r="K89">
            <v>0</v>
          </cell>
          <cell r="L89">
            <v>2117.1999999999998</v>
          </cell>
          <cell r="M89">
            <v>0</v>
          </cell>
          <cell r="N89">
            <v>460.44</v>
          </cell>
          <cell r="O89">
            <v>11.93</v>
          </cell>
          <cell r="P89">
            <v>6.25</v>
          </cell>
          <cell r="Q89">
            <v>0</v>
          </cell>
          <cell r="R89">
            <v>133.36000000000001</v>
          </cell>
          <cell r="S89">
            <v>35.020000000000003</v>
          </cell>
          <cell r="T89">
            <v>202.86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935.08879999999999</v>
          </cell>
          <cell r="AB89">
            <v>2513.0511999999999</v>
          </cell>
          <cell r="AC89">
            <v>116.8861</v>
          </cell>
          <cell r="AD89">
            <v>1192.5899999999999</v>
          </cell>
          <cell r="AE89">
            <v>624.58000000000004</v>
          </cell>
          <cell r="AF89">
            <v>202.86</v>
          </cell>
          <cell r="AG89">
            <v>3453.3</v>
          </cell>
          <cell r="AH89">
            <v>3501.74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8186.87</v>
          </cell>
          <cell r="AQ89">
            <v>0</v>
          </cell>
          <cell r="AR89">
            <v>0</v>
          </cell>
          <cell r="AS89">
            <v>533.9</v>
          </cell>
          <cell r="AT89">
            <v>0</v>
          </cell>
          <cell r="AU89">
            <v>828.38</v>
          </cell>
          <cell r="AV89">
            <v>2117.1999999999998</v>
          </cell>
          <cell r="AW89">
            <v>202.86</v>
          </cell>
          <cell r="AX89">
            <v>6.25</v>
          </cell>
          <cell r="AY89">
            <v>11.93</v>
          </cell>
          <cell r="AZ89">
            <v>460.44</v>
          </cell>
          <cell r="BA89">
            <v>0</v>
          </cell>
          <cell r="BB89">
            <v>133.36000000000001</v>
          </cell>
          <cell r="BC89">
            <v>35.020000000000003</v>
          </cell>
          <cell r="BD89">
            <v>0</v>
          </cell>
          <cell r="BE89">
            <v>0</v>
          </cell>
          <cell r="BF89">
            <v>0</v>
          </cell>
          <cell r="BG89">
            <v>41074.256100000006</v>
          </cell>
        </row>
        <row r="90">
          <cell r="B90" t="str">
            <v>Luiz Eduardo Coelho</v>
          </cell>
          <cell r="C90">
            <v>708.89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708.89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1151.0999999999999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708.89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708.89</v>
          </cell>
          <cell r="BG90">
            <v>3986.66</v>
          </cell>
        </row>
        <row r="91">
          <cell r="B91" t="str">
            <v>Victor Hugo Pereira da Silva Saldanha de Medeiros</v>
          </cell>
          <cell r="C91">
            <v>3501.74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329.2</v>
          </cell>
          <cell r="K91">
            <v>0</v>
          </cell>
          <cell r="L91">
            <v>121.08</v>
          </cell>
          <cell r="M91">
            <v>0</v>
          </cell>
          <cell r="N91">
            <v>0</v>
          </cell>
          <cell r="O91">
            <v>11.64</v>
          </cell>
          <cell r="P91">
            <v>5.96</v>
          </cell>
          <cell r="Q91">
            <v>42.39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280.13919999999996</v>
          </cell>
          <cell r="AB91">
            <v>752.8741</v>
          </cell>
          <cell r="AC91">
            <v>35.017399999999995</v>
          </cell>
          <cell r="AD91">
            <v>1164.26</v>
          </cell>
          <cell r="AE91">
            <v>596.30999999999995</v>
          </cell>
          <cell r="AF91">
            <v>0</v>
          </cell>
          <cell r="AG91">
            <v>1151.0999999999999</v>
          </cell>
          <cell r="AH91">
            <v>3501.74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329.2</v>
          </cell>
          <cell r="AV91">
            <v>121.08</v>
          </cell>
          <cell r="AW91">
            <v>0</v>
          </cell>
          <cell r="AX91">
            <v>5.96</v>
          </cell>
          <cell r="AY91">
            <v>11.64</v>
          </cell>
          <cell r="AZ91">
            <v>0</v>
          </cell>
          <cell r="BA91">
            <v>42.39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12003.720699999998</v>
          </cell>
        </row>
        <row r="92">
          <cell r="B92" t="str">
            <v>Adail Jose de Paula Barbosa de Oliveira Veloso</v>
          </cell>
          <cell r="C92">
            <v>3501.74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300</v>
          </cell>
          <cell r="I92">
            <v>0</v>
          </cell>
          <cell r="J92">
            <v>368.41</v>
          </cell>
          <cell r="K92">
            <v>0</v>
          </cell>
          <cell r="L92">
            <v>160.19999999999999</v>
          </cell>
          <cell r="M92">
            <v>0</v>
          </cell>
          <cell r="N92">
            <v>0</v>
          </cell>
          <cell r="O92">
            <v>11.93</v>
          </cell>
          <cell r="P92">
            <v>6.25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304.13919999999996</v>
          </cell>
          <cell r="AB92">
            <v>817.3741</v>
          </cell>
          <cell r="AC92">
            <v>38.017399999999995</v>
          </cell>
          <cell r="AD92">
            <v>1192.5899999999999</v>
          </cell>
          <cell r="AE92">
            <v>624.58000000000004</v>
          </cell>
          <cell r="AF92">
            <v>0</v>
          </cell>
          <cell r="AG92">
            <v>1151.0999999999999</v>
          </cell>
          <cell r="AH92">
            <v>3501.74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300</v>
          </cell>
          <cell r="AS92">
            <v>0</v>
          </cell>
          <cell r="AT92">
            <v>0</v>
          </cell>
          <cell r="AU92">
            <v>368.41</v>
          </cell>
          <cell r="AV92">
            <v>160.19999999999999</v>
          </cell>
          <cell r="AW92">
            <v>0</v>
          </cell>
          <cell r="AX92">
            <v>6.25</v>
          </cell>
          <cell r="AY92">
            <v>11.93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12824.860699999997</v>
          </cell>
        </row>
        <row r="93">
          <cell r="B93" t="str">
            <v>Priscila Vaz da Silva</v>
          </cell>
          <cell r="C93">
            <v>3501.74</v>
          </cell>
          <cell r="D93">
            <v>0</v>
          </cell>
          <cell r="E93">
            <v>0</v>
          </cell>
          <cell r="F93">
            <v>0</v>
          </cell>
          <cell r="G93">
            <v>182.38</v>
          </cell>
          <cell r="H93">
            <v>300</v>
          </cell>
          <cell r="I93">
            <v>0</v>
          </cell>
          <cell r="J93">
            <v>393.95</v>
          </cell>
          <cell r="K93">
            <v>0</v>
          </cell>
          <cell r="L93">
            <v>183.73</v>
          </cell>
          <cell r="M93">
            <v>0</v>
          </cell>
          <cell r="N93">
            <v>0</v>
          </cell>
          <cell r="O93">
            <v>5.68</v>
          </cell>
          <cell r="P93">
            <v>12.49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318.7296</v>
          </cell>
          <cell r="AB93">
            <v>856.58579999999984</v>
          </cell>
          <cell r="AC93">
            <v>39.841200000000001</v>
          </cell>
          <cell r="AD93">
            <v>568.01</v>
          </cell>
          <cell r="AE93">
            <v>1249.1600000000001</v>
          </cell>
          <cell r="AF93">
            <v>0</v>
          </cell>
          <cell r="AG93">
            <v>1151.0999999999999</v>
          </cell>
          <cell r="AH93">
            <v>3501.74</v>
          </cell>
          <cell r="AI93">
            <v>0</v>
          </cell>
          <cell r="AJ93">
            <v>0</v>
          </cell>
          <cell r="AK93">
            <v>0</v>
          </cell>
          <cell r="AL93">
            <v>147.08000000000001</v>
          </cell>
          <cell r="AM93">
            <v>0</v>
          </cell>
          <cell r="AN93">
            <v>35.299999999999997</v>
          </cell>
          <cell r="AO93">
            <v>0</v>
          </cell>
          <cell r="AP93">
            <v>0</v>
          </cell>
          <cell r="AQ93">
            <v>0</v>
          </cell>
          <cell r="AR93">
            <v>300</v>
          </cell>
          <cell r="AS93">
            <v>0</v>
          </cell>
          <cell r="AT93">
            <v>0</v>
          </cell>
          <cell r="AU93">
            <v>393.95</v>
          </cell>
          <cell r="AV93">
            <v>183.73</v>
          </cell>
          <cell r="AW93">
            <v>0</v>
          </cell>
          <cell r="AX93">
            <v>12.49</v>
          </cell>
          <cell r="AY93">
            <v>5.68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13343.366600000001</v>
          </cell>
        </row>
        <row r="94">
          <cell r="B94" t="str">
            <v>Amanda Alves Calazans dos Santos</v>
          </cell>
          <cell r="C94">
            <v>3501.74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300</v>
          </cell>
          <cell r="I94">
            <v>0</v>
          </cell>
          <cell r="J94">
            <v>368.41</v>
          </cell>
          <cell r="K94">
            <v>0</v>
          </cell>
          <cell r="L94">
            <v>160.19999999999999</v>
          </cell>
          <cell r="M94">
            <v>0</v>
          </cell>
          <cell r="N94">
            <v>0</v>
          </cell>
          <cell r="O94">
            <v>11.51</v>
          </cell>
          <cell r="P94">
            <v>5.83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304.13919999999996</v>
          </cell>
          <cell r="AB94">
            <v>817.3741</v>
          </cell>
          <cell r="AC94">
            <v>38.017399999999995</v>
          </cell>
          <cell r="AD94">
            <v>1151.3900000000001</v>
          </cell>
          <cell r="AE94">
            <v>583.33000000000004</v>
          </cell>
          <cell r="AF94">
            <v>0</v>
          </cell>
          <cell r="AG94">
            <v>1151.0999999999999</v>
          </cell>
          <cell r="AH94">
            <v>3501.74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300</v>
          </cell>
          <cell r="AS94">
            <v>0</v>
          </cell>
          <cell r="AT94">
            <v>0</v>
          </cell>
          <cell r="AU94">
            <v>368.41</v>
          </cell>
          <cell r="AV94">
            <v>160.19999999999999</v>
          </cell>
          <cell r="AW94">
            <v>0</v>
          </cell>
          <cell r="AX94">
            <v>5.83</v>
          </cell>
          <cell r="AY94">
            <v>11.51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12740.730699999998</v>
          </cell>
        </row>
        <row r="95">
          <cell r="B95" t="str">
            <v>Luiz Milton Pires Junior</v>
          </cell>
          <cell r="C95">
            <v>1634.15</v>
          </cell>
          <cell r="D95">
            <v>4088.63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417.2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5.68</v>
          </cell>
          <cell r="P95">
            <v>7.17</v>
          </cell>
          <cell r="Q95">
            <v>75.150000000000006</v>
          </cell>
          <cell r="R95">
            <v>56</v>
          </cell>
          <cell r="S95">
            <v>0</v>
          </cell>
          <cell r="T95">
            <v>0</v>
          </cell>
          <cell r="U95">
            <v>3451.41</v>
          </cell>
          <cell r="V95">
            <v>1.42</v>
          </cell>
          <cell r="W95">
            <v>0</v>
          </cell>
          <cell r="X95">
            <v>280.02999999999997</v>
          </cell>
          <cell r="Y95">
            <v>0</v>
          </cell>
          <cell r="Z95">
            <v>0</v>
          </cell>
          <cell r="AA95">
            <v>332.01839999999999</v>
          </cell>
          <cell r="AB95">
            <v>892.29949999999997</v>
          </cell>
          <cell r="AC95">
            <v>41.502299999999998</v>
          </cell>
          <cell r="AD95">
            <v>568.01</v>
          </cell>
          <cell r="AE95">
            <v>717.31</v>
          </cell>
          <cell r="AF95">
            <v>0</v>
          </cell>
          <cell r="AG95">
            <v>2427.42</v>
          </cell>
          <cell r="AH95">
            <v>1634.15</v>
          </cell>
          <cell r="AI95">
            <v>4088.63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417.2</v>
          </cell>
          <cell r="AV95">
            <v>0</v>
          </cell>
          <cell r="AW95">
            <v>0</v>
          </cell>
          <cell r="AX95">
            <v>7.17</v>
          </cell>
          <cell r="AY95">
            <v>5.68</v>
          </cell>
          <cell r="AZ95">
            <v>0</v>
          </cell>
          <cell r="BA95">
            <v>75.150000000000006</v>
          </cell>
          <cell r="BB95">
            <v>56</v>
          </cell>
          <cell r="BC95">
            <v>0</v>
          </cell>
          <cell r="BD95">
            <v>3451.41</v>
          </cell>
          <cell r="BE95">
            <v>0</v>
          </cell>
          <cell r="BF95">
            <v>281.45</v>
          </cell>
          <cell r="BG95">
            <v>25012.2402</v>
          </cell>
        </row>
        <row r="96">
          <cell r="B96" t="str">
            <v>Carlos Eduardo de Lima</v>
          </cell>
          <cell r="C96">
            <v>8164.89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300</v>
          </cell>
          <cell r="I96">
            <v>533.9</v>
          </cell>
          <cell r="J96">
            <v>828.38</v>
          </cell>
          <cell r="K96">
            <v>0</v>
          </cell>
          <cell r="L96">
            <v>1126.4100000000001</v>
          </cell>
          <cell r="M96">
            <v>0</v>
          </cell>
          <cell r="N96">
            <v>0</v>
          </cell>
          <cell r="O96">
            <v>11.8</v>
          </cell>
          <cell r="P96">
            <v>6.12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677.19119999999998</v>
          </cell>
          <cell r="AB96">
            <v>1819.9513999999999</v>
          </cell>
          <cell r="AC96">
            <v>84.648899999999998</v>
          </cell>
          <cell r="AD96">
            <v>1179.71</v>
          </cell>
          <cell r="AE96">
            <v>611.71</v>
          </cell>
          <cell r="AF96">
            <v>0</v>
          </cell>
          <cell r="AG96">
            <v>2427.42</v>
          </cell>
          <cell r="AH96">
            <v>8164.89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300</v>
          </cell>
          <cell r="AS96">
            <v>533.9</v>
          </cell>
          <cell r="AT96">
            <v>0</v>
          </cell>
          <cell r="AU96">
            <v>828.38</v>
          </cell>
          <cell r="AV96">
            <v>1126.4100000000001</v>
          </cell>
          <cell r="AW96">
            <v>0</v>
          </cell>
          <cell r="AX96">
            <v>6.12</v>
          </cell>
          <cell r="AY96">
            <v>11.8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28743.6315</v>
          </cell>
        </row>
        <row r="97">
          <cell r="B97" t="str">
            <v>Mariana Fialho Nascimento</v>
          </cell>
          <cell r="C97">
            <v>3501.74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170</v>
          </cell>
          <cell r="I97">
            <v>0</v>
          </cell>
          <cell r="J97">
            <v>350.21</v>
          </cell>
          <cell r="K97">
            <v>0</v>
          </cell>
          <cell r="L97">
            <v>143.43</v>
          </cell>
          <cell r="M97">
            <v>0</v>
          </cell>
          <cell r="N97">
            <v>0</v>
          </cell>
          <cell r="O97">
            <v>5.68</v>
          </cell>
          <cell r="P97">
            <v>12.49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293.73919999999998</v>
          </cell>
          <cell r="AB97">
            <v>789.42410000000007</v>
          </cell>
          <cell r="AC97">
            <v>36.717399999999998</v>
          </cell>
          <cell r="AD97">
            <v>568.01</v>
          </cell>
          <cell r="AE97">
            <v>1249.1600000000001</v>
          </cell>
          <cell r="AF97">
            <v>0</v>
          </cell>
          <cell r="AG97">
            <v>1151.0999999999999</v>
          </cell>
          <cell r="AH97">
            <v>3501.74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170</v>
          </cell>
          <cell r="AS97">
            <v>0</v>
          </cell>
          <cell r="AT97">
            <v>0</v>
          </cell>
          <cell r="AU97">
            <v>350.21</v>
          </cell>
          <cell r="AV97">
            <v>143.43</v>
          </cell>
          <cell r="AW97">
            <v>0</v>
          </cell>
          <cell r="AX97">
            <v>12.49</v>
          </cell>
          <cell r="AY97">
            <v>5.68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12455.250699999999</v>
          </cell>
        </row>
        <row r="98">
          <cell r="B98" t="str">
            <v>Everton Palmeira de Souza</v>
          </cell>
          <cell r="C98">
            <v>3501.74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329.2</v>
          </cell>
          <cell r="K98">
            <v>0</v>
          </cell>
          <cell r="L98">
            <v>92.64</v>
          </cell>
          <cell r="M98">
            <v>0</v>
          </cell>
          <cell r="N98">
            <v>0</v>
          </cell>
          <cell r="O98">
            <v>5.68</v>
          </cell>
          <cell r="P98">
            <v>12.29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280.13919999999996</v>
          </cell>
          <cell r="AB98">
            <v>752.8741</v>
          </cell>
          <cell r="AC98">
            <v>35.017399999999995</v>
          </cell>
          <cell r="AD98">
            <v>568.01</v>
          </cell>
          <cell r="AE98">
            <v>1228.8</v>
          </cell>
          <cell r="AF98">
            <v>0</v>
          </cell>
          <cell r="AG98">
            <v>1151.0999999999999</v>
          </cell>
          <cell r="AH98">
            <v>3501.74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329.2</v>
          </cell>
          <cell r="AV98">
            <v>92.64</v>
          </cell>
          <cell r="AW98">
            <v>0</v>
          </cell>
          <cell r="AX98">
            <v>12.29</v>
          </cell>
          <cell r="AY98">
            <v>5.68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11899.040699999998</v>
          </cell>
        </row>
        <row r="99">
          <cell r="B99" t="str">
            <v>Paulo Roberto Siqueira</v>
          </cell>
          <cell r="C99">
            <v>8164.89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828.38</v>
          </cell>
          <cell r="K99">
            <v>0</v>
          </cell>
          <cell r="L99">
            <v>1096.04</v>
          </cell>
          <cell r="M99">
            <v>0</v>
          </cell>
          <cell r="N99">
            <v>0</v>
          </cell>
          <cell r="O99">
            <v>11.69</v>
          </cell>
          <cell r="P99">
            <v>6.01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653.19119999999998</v>
          </cell>
          <cell r="AB99">
            <v>1755.4513999999999</v>
          </cell>
          <cell r="AC99">
            <v>81.648899999999998</v>
          </cell>
          <cell r="AD99">
            <v>1169.4100000000001</v>
          </cell>
          <cell r="AE99">
            <v>601.37</v>
          </cell>
          <cell r="AF99">
            <v>0</v>
          </cell>
          <cell r="AG99">
            <v>1151.0999999999999</v>
          </cell>
          <cell r="AH99">
            <v>8164.89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828.38</v>
          </cell>
          <cell r="AV99">
            <v>1096.04</v>
          </cell>
          <cell r="AW99">
            <v>0</v>
          </cell>
          <cell r="AX99">
            <v>6.01</v>
          </cell>
          <cell r="AY99">
            <v>11.69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25626.191500000001</v>
          </cell>
        </row>
        <row r="100">
          <cell r="B100" t="str">
            <v>Robson Barroso Soares</v>
          </cell>
          <cell r="C100">
            <v>3501.74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329.2</v>
          </cell>
          <cell r="K100">
            <v>0</v>
          </cell>
          <cell r="L100">
            <v>121.08</v>
          </cell>
          <cell r="M100">
            <v>0</v>
          </cell>
          <cell r="N100">
            <v>0</v>
          </cell>
          <cell r="O100">
            <v>5.68</v>
          </cell>
          <cell r="P100">
            <v>12.44</v>
          </cell>
          <cell r="Q100">
            <v>0</v>
          </cell>
          <cell r="R100">
            <v>0</v>
          </cell>
          <cell r="S100">
            <v>0</v>
          </cell>
          <cell r="T100">
            <v>152.63999999999999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280.13919999999996</v>
          </cell>
          <cell r="AB100">
            <v>752.8741</v>
          </cell>
          <cell r="AC100">
            <v>35.017399999999995</v>
          </cell>
          <cell r="AD100">
            <v>568.01</v>
          </cell>
          <cell r="AE100">
            <v>1244.0999999999999</v>
          </cell>
          <cell r="AF100">
            <v>152.63999999999999</v>
          </cell>
          <cell r="AG100">
            <v>1151.0999999999999</v>
          </cell>
          <cell r="AH100">
            <v>3501.74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329.2</v>
          </cell>
          <cell r="AV100">
            <v>121.08</v>
          </cell>
          <cell r="AW100">
            <v>152.63999999999999</v>
          </cell>
          <cell r="AX100">
            <v>12.44</v>
          </cell>
          <cell r="AY100">
            <v>5.68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12429.440699999999</v>
          </cell>
        </row>
        <row r="101">
          <cell r="B101" t="str">
            <v>Guilherme Ribeiro Serra</v>
          </cell>
          <cell r="C101">
            <v>41.8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41.8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41.8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41.8</v>
          </cell>
          <cell r="BG101">
            <v>167.2</v>
          </cell>
        </row>
        <row r="102">
          <cell r="B102" t="str">
            <v>Ernani da Silva Bianchi</v>
          </cell>
          <cell r="C102">
            <v>2918.12</v>
          </cell>
          <cell r="D102">
            <v>1129.1300000000001</v>
          </cell>
          <cell r="E102">
            <v>0</v>
          </cell>
          <cell r="F102">
            <v>0</v>
          </cell>
          <cell r="G102">
            <v>0</v>
          </cell>
          <cell r="H102">
            <v>300</v>
          </cell>
          <cell r="I102">
            <v>0</v>
          </cell>
          <cell r="J102">
            <v>399.62</v>
          </cell>
          <cell r="K102">
            <v>0</v>
          </cell>
          <cell r="L102">
            <v>77.05</v>
          </cell>
          <cell r="M102">
            <v>0</v>
          </cell>
          <cell r="N102">
            <v>0</v>
          </cell>
          <cell r="O102">
            <v>5.68</v>
          </cell>
          <cell r="P102">
            <v>9.65</v>
          </cell>
          <cell r="Q102">
            <v>0</v>
          </cell>
          <cell r="R102">
            <v>0</v>
          </cell>
          <cell r="S102">
            <v>35.020000000000003</v>
          </cell>
          <cell r="T102">
            <v>0</v>
          </cell>
          <cell r="U102">
            <v>1068.6500000000001</v>
          </cell>
          <cell r="V102">
            <v>0</v>
          </cell>
          <cell r="W102">
            <v>0</v>
          </cell>
          <cell r="X102">
            <v>0</v>
          </cell>
          <cell r="Y102">
            <v>474.81</v>
          </cell>
          <cell r="Z102">
            <v>0</v>
          </cell>
          <cell r="AA102">
            <v>321.97120000000001</v>
          </cell>
          <cell r="AB102">
            <v>865.2976000000001</v>
          </cell>
          <cell r="AC102">
            <v>40.246400000000001</v>
          </cell>
          <cell r="AD102">
            <v>568.01</v>
          </cell>
          <cell r="AE102">
            <v>965.12</v>
          </cell>
          <cell r="AF102">
            <v>0</v>
          </cell>
          <cell r="AG102">
            <v>1151.0999999999999</v>
          </cell>
          <cell r="AH102">
            <v>2918.12</v>
          </cell>
          <cell r="AI102">
            <v>1129.1300000000001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300</v>
          </cell>
          <cell r="AS102">
            <v>0</v>
          </cell>
          <cell r="AT102">
            <v>0</v>
          </cell>
          <cell r="AU102">
            <v>399.62</v>
          </cell>
          <cell r="AV102">
            <v>77.05</v>
          </cell>
          <cell r="AW102">
            <v>0</v>
          </cell>
          <cell r="AX102">
            <v>9.65</v>
          </cell>
          <cell r="AY102">
            <v>5.68</v>
          </cell>
          <cell r="AZ102">
            <v>0</v>
          </cell>
          <cell r="BA102">
            <v>0</v>
          </cell>
          <cell r="BB102">
            <v>0</v>
          </cell>
          <cell r="BC102">
            <v>35.020000000000003</v>
          </cell>
          <cell r="BD102">
            <v>1068.6500000000001</v>
          </cell>
          <cell r="BE102">
            <v>0</v>
          </cell>
          <cell r="BF102">
            <v>474.81</v>
          </cell>
          <cell r="BG102">
            <v>16747.2052</v>
          </cell>
        </row>
        <row r="103">
          <cell r="B103" t="str">
            <v>Laís Uchôa Rabelo Mendes</v>
          </cell>
          <cell r="C103">
            <v>1984.32</v>
          </cell>
          <cell r="D103">
            <v>4427.55</v>
          </cell>
          <cell r="E103">
            <v>2090.54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323.48</v>
          </cell>
          <cell r="K103">
            <v>0</v>
          </cell>
          <cell r="L103">
            <v>428.89</v>
          </cell>
          <cell r="M103">
            <v>76.459999999999994</v>
          </cell>
          <cell r="N103">
            <v>0</v>
          </cell>
          <cell r="O103">
            <v>212.51</v>
          </cell>
          <cell r="P103">
            <v>515</v>
          </cell>
          <cell r="Q103">
            <v>30.6</v>
          </cell>
          <cell r="R103">
            <v>0</v>
          </cell>
          <cell r="S103">
            <v>35.020000000000003</v>
          </cell>
          <cell r="T103">
            <v>0</v>
          </cell>
          <cell r="U103">
            <v>0</v>
          </cell>
          <cell r="V103">
            <v>0</v>
          </cell>
          <cell r="W103">
            <v>6880.45</v>
          </cell>
          <cell r="X103">
            <v>0</v>
          </cell>
          <cell r="Y103">
            <v>0</v>
          </cell>
          <cell r="Z103">
            <v>0</v>
          </cell>
          <cell r="AA103">
            <v>319.87199999999996</v>
          </cell>
          <cell r="AB103">
            <v>859.65600000000006</v>
          </cell>
          <cell r="AC103">
            <v>39.983999999999995</v>
          </cell>
          <cell r="AD103">
            <v>568.01</v>
          </cell>
          <cell r="AE103">
            <v>1104.48</v>
          </cell>
          <cell r="AF103">
            <v>0</v>
          </cell>
          <cell r="AG103">
            <v>1618.28</v>
          </cell>
          <cell r="AH103">
            <v>1984.32</v>
          </cell>
          <cell r="AI103">
            <v>4427.55</v>
          </cell>
          <cell r="AJ103">
            <v>2090.54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323.48</v>
          </cell>
          <cell r="AV103">
            <v>428.89</v>
          </cell>
          <cell r="AW103">
            <v>0</v>
          </cell>
          <cell r="AX103">
            <v>515</v>
          </cell>
          <cell r="AY103">
            <v>212.51</v>
          </cell>
          <cell r="AZ103">
            <v>0</v>
          </cell>
          <cell r="BA103">
            <v>30.6</v>
          </cell>
          <cell r="BB103">
            <v>0</v>
          </cell>
          <cell r="BC103">
            <v>35.020000000000003</v>
          </cell>
          <cell r="BD103">
            <v>0</v>
          </cell>
          <cell r="BE103">
            <v>76.459999999999994</v>
          </cell>
          <cell r="BF103">
            <v>0</v>
          </cell>
          <cell r="BG103">
            <v>31639.472000000002</v>
          </cell>
        </row>
        <row r="104">
          <cell r="B104" t="str">
            <v>Romario Wong</v>
          </cell>
          <cell r="C104">
            <v>3034.84</v>
          </cell>
          <cell r="D104">
            <v>835.53</v>
          </cell>
          <cell r="E104">
            <v>0</v>
          </cell>
          <cell r="F104">
            <v>0</v>
          </cell>
          <cell r="G104">
            <v>0</v>
          </cell>
          <cell r="H104">
            <v>3915.13</v>
          </cell>
          <cell r="I104">
            <v>0</v>
          </cell>
          <cell r="J104">
            <v>828.38</v>
          </cell>
          <cell r="K104">
            <v>0</v>
          </cell>
          <cell r="L104">
            <v>829.89</v>
          </cell>
          <cell r="M104">
            <v>0</v>
          </cell>
          <cell r="N104">
            <v>0</v>
          </cell>
          <cell r="O104">
            <v>5.68</v>
          </cell>
          <cell r="P104">
            <v>11.1</v>
          </cell>
          <cell r="Q104">
            <v>25.9</v>
          </cell>
          <cell r="R104">
            <v>0</v>
          </cell>
          <cell r="S104">
            <v>0</v>
          </cell>
          <cell r="T104">
            <v>0</v>
          </cell>
          <cell r="U104">
            <v>709.18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622.84</v>
          </cell>
          <cell r="AB104">
            <v>1673.8824999999999</v>
          </cell>
          <cell r="AC104">
            <v>77.855000000000004</v>
          </cell>
          <cell r="AD104">
            <v>568.01</v>
          </cell>
          <cell r="AE104">
            <v>1109.8</v>
          </cell>
          <cell r="AF104">
            <v>0</v>
          </cell>
          <cell r="AG104">
            <v>1151.0999999999999</v>
          </cell>
          <cell r="AH104">
            <v>3034.84</v>
          </cell>
          <cell r="AI104">
            <v>835.53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3615.13</v>
          </cell>
          <cell r="AQ104">
            <v>0</v>
          </cell>
          <cell r="AR104">
            <v>300</v>
          </cell>
          <cell r="AS104">
            <v>0</v>
          </cell>
          <cell r="AT104">
            <v>0</v>
          </cell>
          <cell r="AU104">
            <v>828.38</v>
          </cell>
          <cell r="AV104">
            <v>829.89</v>
          </cell>
          <cell r="AW104">
            <v>0</v>
          </cell>
          <cell r="AX104">
            <v>11.1</v>
          </cell>
          <cell r="AY104">
            <v>5.68</v>
          </cell>
          <cell r="AZ104">
            <v>0</v>
          </cell>
          <cell r="BA104">
            <v>25.9</v>
          </cell>
          <cell r="BB104">
            <v>0</v>
          </cell>
          <cell r="BC104">
            <v>0</v>
          </cell>
          <cell r="BD104">
            <v>709.18</v>
          </cell>
          <cell r="BE104">
            <v>0</v>
          </cell>
          <cell r="BF104">
            <v>0</v>
          </cell>
          <cell r="BG104">
            <v>25594.747500000001</v>
          </cell>
        </row>
        <row r="105">
          <cell r="B105" t="str">
            <v>Maria Leide Arcanjo Lima Silva</v>
          </cell>
          <cell r="C105">
            <v>1750.87</v>
          </cell>
          <cell r="D105">
            <v>2502.9899999999998</v>
          </cell>
          <cell r="E105">
            <v>0</v>
          </cell>
          <cell r="F105">
            <v>0</v>
          </cell>
          <cell r="G105">
            <v>4.41</v>
          </cell>
          <cell r="H105">
            <v>0</v>
          </cell>
          <cell r="I105">
            <v>0</v>
          </cell>
          <cell r="J105">
            <v>432.33</v>
          </cell>
          <cell r="K105">
            <v>0</v>
          </cell>
          <cell r="L105">
            <v>15</v>
          </cell>
          <cell r="M105">
            <v>0</v>
          </cell>
          <cell r="N105">
            <v>230.22</v>
          </cell>
          <cell r="O105">
            <v>9.3699999999999992</v>
          </cell>
          <cell r="P105">
            <v>3.69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2278.64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340.66159999999996</v>
          </cell>
          <cell r="AB105">
            <v>915.52809999999999</v>
          </cell>
          <cell r="AC105">
            <v>42.582699999999996</v>
          </cell>
          <cell r="AD105">
            <v>936.95</v>
          </cell>
          <cell r="AE105">
            <v>368.95</v>
          </cell>
          <cell r="AF105">
            <v>0</v>
          </cell>
          <cell r="AG105">
            <v>2302.1999999999998</v>
          </cell>
          <cell r="AH105">
            <v>1750.87</v>
          </cell>
          <cell r="AI105">
            <v>2502.9899999999998</v>
          </cell>
          <cell r="AJ105">
            <v>0</v>
          </cell>
          <cell r="AK105">
            <v>0</v>
          </cell>
          <cell r="AL105">
            <v>0</v>
          </cell>
          <cell r="AM105">
            <v>3.56</v>
          </cell>
          <cell r="AN105">
            <v>0.85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432.33</v>
          </cell>
          <cell r="AV105">
            <v>15</v>
          </cell>
          <cell r="AW105">
            <v>0</v>
          </cell>
          <cell r="AX105">
            <v>3.69</v>
          </cell>
          <cell r="AY105">
            <v>9.3699999999999992</v>
          </cell>
          <cell r="AZ105">
            <v>230.22</v>
          </cell>
          <cell r="BA105">
            <v>0</v>
          </cell>
          <cell r="BB105">
            <v>0</v>
          </cell>
          <cell r="BC105">
            <v>0</v>
          </cell>
          <cell r="BD105">
            <v>2278.64</v>
          </cell>
          <cell r="BE105">
            <v>0</v>
          </cell>
          <cell r="BF105">
            <v>0</v>
          </cell>
          <cell r="BG105">
            <v>19361.912400000001</v>
          </cell>
        </row>
        <row r="106">
          <cell r="B106" t="str">
            <v>Júlia Alves Ribeiro</v>
          </cell>
          <cell r="C106">
            <v>3501.74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329.2</v>
          </cell>
          <cell r="K106">
            <v>0</v>
          </cell>
          <cell r="L106">
            <v>121.08</v>
          </cell>
          <cell r="M106">
            <v>0</v>
          </cell>
          <cell r="N106">
            <v>0</v>
          </cell>
          <cell r="O106">
            <v>5.68</v>
          </cell>
          <cell r="P106">
            <v>12.03</v>
          </cell>
          <cell r="Q106">
            <v>0</v>
          </cell>
          <cell r="R106">
            <v>0</v>
          </cell>
          <cell r="S106">
            <v>0</v>
          </cell>
          <cell r="T106">
            <v>210.1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280.13919999999996</v>
          </cell>
          <cell r="AB106">
            <v>752.8741</v>
          </cell>
          <cell r="AC106">
            <v>35.017399999999995</v>
          </cell>
          <cell r="AD106">
            <v>568.01</v>
          </cell>
          <cell r="AE106">
            <v>1202.74</v>
          </cell>
          <cell r="AF106">
            <v>278.04000000000002</v>
          </cell>
          <cell r="AG106">
            <v>1151.0999999999999</v>
          </cell>
          <cell r="AH106">
            <v>3501.74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329.2</v>
          </cell>
          <cell r="AV106">
            <v>121.08</v>
          </cell>
          <cell r="AW106">
            <v>210.1</v>
          </cell>
          <cell r="AX106">
            <v>12.03</v>
          </cell>
          <cell r="AY106">
            <v>5.68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12627.580699999999</v>
          </cell>
        </row>
        <row r="107">
          <cell r="B107" t="str">
            <v>Andre Xavier Juc</v>
          </cell>
          <cell r="C107">
            <v>3501.74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329.2</v>
          </cell>
          <cell r="K107">
            <v>0</v>
          </cell>
          <cell r="L107">
            <v>121.08</v>
          </cell>
          <cell r="M107">
            <v>0</v>
          </cell>
          <cell r="N107">
            <v>0</v>
          </cell>
          <cell r="O107">
            <v>5.68</v>
          </cell>
          <cell r="P107">
            <v>12.39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280.13919999999996</v>
          </cell>
          <cell r="AB107">
            <v>752.8741</v>
          </cell>
          <cell r="AC107">
            <v>35.017399999999995</v>
          </cell>
          <cell r="AD107">
            <v>568.01</v>
          </cell>
          <cell r="AE107">
            <v>1238.82</v>
          </cell>
          <cell r="AF107">
            <v>0</v>
          </cell>
          <cell r="AG107">
            <v>1151.0999999999999</v>
          </cell>
          <cell r="AH107">
            <v>3501.74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329.2</v>
          </cell>
          <cell r="AV107">
            <v>121.08</v>
          </cell>
          <cell r="AW107">
            <v>0</v>
          </cell>
          <cell r="AX107">
            <v>12.39</v>
          </cell>
          <cell r="AY107">
            <v>5.68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11966.140699999998</v>
          </cell>
        </row>
        <row r="108">
          <cell r="B108" t="str">
            <v>Vanessa da Silva Brenner Slongo</v>
          </cell>
          <cell r="C108">
            <v>3501.74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329.2</v>
          </cell>
          <cell r="K108">
            <v>0</v>
          </cell>
          <cell r="L108">
            <v>121.08</v>
          </cell>
          <cell r="M108">
            <v>0</v>
          </cell>
          <cell r="N108">
            <v>0</v>
          </cell>
          <cell r="O108">
            <v>5.68</v>
          </cell>
          <cell r="P108">
            <v>12.39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280.13919999999996</v>
          </cell>
          <cell r="AB108">
            <v>752.8741</v>
          </cell>
          <cell r="AC108">
            <v>35.017399999999995</v>
          </cell>
          <cell r="AD108">
            <v>568.01</v>
          </cell>
          <cell r="AE108">
            <v>1238.82</v>
          </cell>
          <cell r="AF108">
            <v>0</v>
          </cell>
          <cell r="AG108">
            <v>1618.28</v>
          </cell>
          <cell r="AH108">
            <v>3501.74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329.2</v>
          </cell>
          <cell r="AV108">
            <v>121.08</v>
          </cell>
          <cell r="AW108">
            <v>0</v>
          </cell>
          <cell r="AX108">
            <v>12.39</v>
          </cell>
          <cell r="AY108">
            <v>5.68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12433.320699999998</v>
          </cell>
        </row>
        <row r="109">
          <cell r="B109" t="str">
            <v>Jhony Matos dos Santos</v>
          </cell>
          <cell r="C109">
            <v>233.45</v>
          </cell>
          <cell r="D109">
            <v>4438.6099999999997</v>
          </cell>
          <cell r="E109">
            <v>0</v>
          </cell>
          <cell r="F109">
            <v>0</v>
          </cell>
          <cell r="G109">
            <v>0</v>
          </cell>
          <cell r="H109">
            <v>300</v>
          </cell>
          <cell r="I109">
            <v>0</v>
          </cell>
          <cell r="J109">
            <v>532.26</v>
          </cell>
          <cell r="K109">
            <v>0</v>
          </cell>
          <cell r="L109">
            <v>320.95</v>
          </cell>
          <cell r="M109">
            <v>0</v>
          </cell>
          <cell r="N109">
            <v>0</v>
          </cell>
          <cell r="O109">
            <v>5.68</v>
          </cell>
          <cell r="P109">
            <v>3.2</v>
          </cell>
          <cell r="Q109">
            <v>16</v>
          </cell>
          <cell r="R109">
            <v>0</v>
          </cell>
          <cell r="S109">
            <v>0</v>
          </cell>
          <cell r="T109">
            <v>0</v>
          </cell>
          <cell r="U109">
            <v>3660.08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397.76479999999998</v>
          </cell>
          <cell r="AB109">
            <v>1068.9929999999999</v>
          </cell>
          <cell r="AC109">
            <v>49.720599999999997</v>
          </cell>
          <cell r="AD109">
            <v>568.01</v>
          </cell>
          <cell r="AE109">
            <v>319.56</v>
          </cell>
          <cell r="AF109">
            <v>0</v>
          </cell>
          <cell r="AG109">
            <v>1151.0999999999999</v>
          </cell>
          <cell r="AH109">
            <v>233.45</v>
          </cell>
          <cell r="AI109">
            <v>4438.6099999999997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300</v>
          </cell>
          <cell r="AS109">
            <v>0</v>
          </cell>
          <cell r="AT109">
            <v>0</v>
          </cell>
          <cell r="AU109">
            <v>532.26</v>
          </cell>
          <cell r="AV109">
            <v>320.95</v>
          </cell>
          <cell r="AW109">
            <v>0</v>
          </cell>
          <cell r="AX109">
            <v>3.2</v>
          </cell>
          <cell r="AY109">
            <v>5.68</v>
          </cell>
          <cell r="AZ109">
            <v>0</v>
          </cell>
          <cell r="BA109">
            <v>16</v>
          </cell>
          <cell r="BB109">
            <v>0</v>
          </cell>
          <cell r="BC109">
            <v>0</v>
          </cell>
          <cell r="BD109">
            <v>3660.08</v>
          </cell>
          <cell r="BE109">
            <v>0</v>
          </cell>
          <cell r="BF109">
            <v>0</v>
          </cell>
          <cell r="BG109">
            <v>22575.608399999997</v>
          </cell>
        </row>
        <row r="110">
          <cell r="B110" t="str">
            <v>Karina Vieira Lima Lopes</v>
          </cell>
          <cell r="C110">
            <v>3501.74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300</v>
          </cell>
          <cell r="I110">
            <v>0</v>
          </cell>
          <cell r="J110">
            <v>368.41</v>
          </cell>
          <cell r="K110">
            <v>0</v>
          </cell>
          <cell r="L110">
            <v>160.19999999999999</v>
          </cell>
          <cell r="M110">
            <v>0</v>
          </cell>
          <cell r="N110">
            <v>0</v>
          </cell>
          <cell r="O110">
            <v>11.93</v>
          </cell>
          <cell r="P110">
            <v>6.25</v>
          </cell>
          <cell r="Q110">
            <v>0</v>
          </cell>
          <cell r="R110">
            <v>36.39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304.13919999999996</v>
          </cell>
          <cell r="AB110">
            <v>817.3741</v>
          </cell>
          <cell r="AC110">
            <v>38.017399999999995</v>
          </cell>
          <cell r="AD110">
            <v>1192.5899999999999</v>
          </cell>
          <cell r="AE110">
            <v>624.58000000000004</v>
          </cell>
          <cell r="AF110">
            <v>0</v>
          </cell>
          <cell r="AG110">
            <v>1618.28</v>
          </cell>
          <cell r="AH110">
            <v>3501.74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300</v>
          </cell>
          <cell r="AS110">
            <v>0</v>
          </cell>
          <cell r="AT110">
            <v>0</v>
          </cell>
          <cell r="AU110">
            <v>368.41</v>
          </cell>
          <cell r="AV110">
            <v>160.19999999999999</v>
          </cell>
          <cell r="AW110">
            <v>0</v>
          </cell>
          <cell r="AX110">
            <v>6.25</v>
          </cell>
          <cell r="AY110">
            <v>11.93</v>
          </cell>
          <cell r="AZ110">
            <v>0</v>
          </cell>
          <cell r="BA110">
            <v>0</v>
          </cell>
          <cell r="BB110">
            <v>36.39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13364.820699999998</v>
          </cell>
        </row>
        <row r="111">
          <cell r="B111" t="str">
            <v>Adriana Palheta Cardoso</v>
          </cell>
          <cell r="C111">
            <v>20940.18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300</v>
          </cell>
          <cell r="I111">
            <v>0</v>
          </cell>
          <cell r="J111">
            <v>828.38</v>
          </cell>
          <cell r="K111">
            <v>0</v>
          </cell>
          <cell r="L111">
            <v>4691.75</v>
          </cell>
          <cell r="M111">
            <v>0</v>
          </cell>
          <cell r="N111">
            <v>690.66</v>
          </cell>
          <cell r="O111">
            <v>11.93</v>
          </cell>
          <cell r="P111">
            <v>6.25</v>
          </cell>
          <cell r="Q111">
            <v>3.45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1699.2144000000001</v>
          </cell>
          <cell r="AB111">
            <v>4566.6386999999995</v>
          </cell>
          <cell r="AC111">
            <v>212.40180000000001</v>
          </cell>
          <cell r="AD111">
            <v>1192.5899999999999</v>
          </cell>
          <cell r="AE111">
            <v>624.58000000000004</v>
          </cell>
          <cell r="AF111">
            <v>0</v>
          </cell>
          <cell r="AG111">
            <v>3453.3</v>
          </cell>
          <cell r="AH111">
            <v>20940.18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300</v>
          </cell>
          <cell r="AS111">
            <v>0</v>
          </cell>
          <cell r="AT111">
            <v>0</v>
          </cell>
          <cell r="AU111">
            <v>828.38</v>
          </cell>
          <cell r="AV111">
            <v>4691.75</v>
          </cell>
          <cell r="AW111">
            <v>0</v>
          </cell>
          <cell r="AX111">
            <v>6.25</v>
          </cell>
          <cell r="AY111">
            <v>11.93</v>
          </cell>
          <cell r="AZ111">
            <v>690.66</v>
          </cell>
          <cell r="BA111">
            <v>3.45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66693.924899999998</v>
          </cell>
        </row>
        <row r="112">
          <cell r="B112" t="str">
            <v>Erica Moreira da Silva</v>
          </cell>
          <cell r="C112">
            <v>8164.89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828.38</v>
          </cell>
          <cell r="K112">
            <v>0</v>
          </cell>
          <cell r="L112">
            <v>1148.18</v>
          </cell>
          <cell r="M112">
            <v>0</v>
          </cell>
          <cell r="N112">
            <v>0</v>
          </cell>
          <cell r="O112">
            <v>5.68</v>
          </cell>
          <cell r="P112">
            <v>12.44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653.19119999999998</v>
          </cell>
          <cell r="AB112">
            <v>1755.4513999999999</v>
          </cell>
          <cell r="AC112">
            <v>81.648899999999998</v>
          </cell>
          <cell r="AD112">
            <v>568.01</v>
          </cell>
          <cell r="AE112">
            <v>1244.0999999999999</v>
          </cell>
          <cell r="AF112">
            <v>0</v>
          </cell>
          <cell r="AG112">
            <v>1151.0999999999999</v>
          </cell>
          <cell r="AH112">
            <v>8164.89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828.38</v>
          </cell>
          <cell r="AV112">
            <v>1148.18</v>
          </cell>
          <cell r="AW112">
            <v>0</v>
          </cell>
          <cell r="AX112">
            <v>12.44</v>
          </cell>
          <cell r="AY112">
            <v>5.68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25772.641499999998</v>
          </cell>
        </row>
        <row r="113">
          <cell r="B113" t="str">
            <v>Marta Maria Lagreca de Sales</v>
          </cell>
          <cell r="C113">
            <v>19728.86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300</v>
          </cell>
          <cell r="I113">
            <v>0</v>
          </cell>
          <cell r="J113">
            <v>828.38</v>
          </cell>
          <cell r="K113">
            <v>0</v>
          </cell>
          <cell r="L113">
            <v>4232.45</v>
          </cell>
          <cell r="M113">
            <v>0</v>
          </cell>
          <cell r="N113">
            <v>0</v>
          </cell>
          <cell r="O113">
            <v>11.93</v>
          </cell>
          <cell r="P113">
            <v>6.25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648.44000000000005</v>
          </cell>
          <cell r="AA113">
            <v>1550.4335999999998</v>
          </cell>
          <cell r="AB113">
            <v>4166.7903000000006</v>
          </cell>
          <cell r="AC113">
            <v>193.80419999999998</v>
          </cell>
          <cell r="AD113">
            <v>1192.5899999999999</v>
          </cell>
          <cell r="AE113">
            <v>624.58000000000004</v>
          </cell>
          <cell r="AF113">
            <v>0</v>
          </cell>
          <cell r="AG113">
            <v>1151.0999999999999</v>
          </cell>
          <cell r="AH113">
            <v>19080.419999999998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300</v>
          </cell>
          <cell r="AS113">
            <v>0</v>
          </cell>
          <cell r="AT113">
            <v>648.44000000000005</v>
          </cell>
          <cell r="AU113">
            <v>828.38</v>
          </cell>
          <cell r="AV113">
            <v>4232.45</v>
          </cell>
          <cell r="AW113">
            <v>0</v>
          </cell>
          <cell r="AX113">
            <v>6.25</v>
          </cell>
          <cell r="AY113">
            <v>11.93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59743.478099999993</v>
          </cell>
        </row>
        <row r="114">
          <cell r="B114" t="str">
            <v>Renata da Rocha Gonçalves</v>
          </cell>
          <cell r="C114">
            <v>11168.1</v>
          </cell>
          <cell r="D114">
            <v>22405.53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828.38</v>
          </cell>
          <cell r="K114">
            <v>0</v>
          </cell>
          <cell r="L114">
            <v>4594.6499999999996</v>
          </cell>
          <cell r="M114">
            <v>0</v>
          </cell>
          <cell r="N114">
            <v>0</v>
          </cell>
          <cell r="O114">
            <v>9.6</v>
          </cell>
          <cell r="P114">
            <v>3.92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19132.23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1939.0391999999999</v>
          </cell>
          <cell r="AB114">
            <v>5211.1679000000004</v>
          </cell>
          <cell r="AC114">
            <v>242.37989999999999</v>
          </cell>
          <cell r="AD114">
            <v>960.19</v>
          </cell>
          <cell r="AE114">
            <v>392.16</v>
          </cell>
          <cell r="AF114">
            <v>0</v>
          </cell>
          <cell r="AG114">
            <v>1151.0999999999999</v>
          </cell>
          <cell r="AH114">
            <v>11168.1</v>
          </cell>
          <cell r="AI114">
            <v>22405.53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828.38</v>
          </cell>
          <cell r="AV114">
            <v>4594.6499999999996</v>
          </cell>
          <cell r="AW114">
            <v>0</v>
          </cell>
          <cell r="AX114">
            <v>3.92</v>
          </cell>
          <cell r="AY114">
            <v>9.6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19132.23</v>
          </cell>
          <cell r="BE114">
            <v>0</v>
          </cell>
          <cell r="BF114">
            <v>0</v>
          </cell>
          <cell r="BG114">
            <v>126180.85699999999</v>
          </cell>
        </row>
        <row r="115">
          <cell r="B115" t="str">
            <v>Rafael Paulo Ambrosio</v>
          </cell>
          <cell r="C115">
            <v>9540.2099999999991</v>
          </cell>
          <cell r="D115">
            <v>12803.61</v>
          </cell>
          <cell r="E115">
            <v>0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828.38</v>
          </cell>
          <cell r="K115">
            <v>0</v>
          </cell>
          <cell r="L115">
            <v>3943.13</v>
          </cell>
          <cell r="M115">
            <v>0</v>
          </cell>
          <cell r="N115">
            <v>0</v>
          </cell>
          <cell r="O115">
            <v>5.68</v>
          </cell>
          <cell r="P115">
            <v>7.38</v>
          </cell>
          <cell r="Q115">
            <v>0</v>
          </cell>
          <cell r="R115">
            <v>0</v>
          </cell>
          <cell r="S115">
            <v>0</v>
          </cell>
          <cell r="T115">
            <v>572.41</v>
          </cell>
          <cell r="U115">
            <v>9695.73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1811.5056</v>
          </cell>
          <cell r="AB115">
            <v>4868.4213999999993</v>
          </cell>
          <cell r="AC115">
            <v>226.43819999999999</v>
          </cell>
          <cell r="AD115">
            <v>568.01</v>
          </cell>
          <cell r="AE115">
            <v>737.88</v>
          </cell>
          <cell r="AF115">
            <v>828.6</v>
          </cell>
          <cell r="AG115">
            <v>1151.0999999999999</v>
          </cell>
          <cell r="AH115">
            <v>9540.2099999999991</v>
          </cell>
          <cell r="AI115">
            <v>12803.61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300</v>
          </cell>
          <cell r="AS115">
            <v>0</v>
          </cell>
          <cell r="AT115">
            <v>0</v>
          </cell>
          <cell r="AU115">
            <v>828.38</v>
          </cell>
          <cell r="AV115">
            <v>3943.13</v>
          </cell>
          <cell r="AW115">
            <v>572.41</v>
          </cell>
          <cell r="AX115">
            <v>7.38</v>
          </cell>
          <cell r="AY115">
            <v>5.68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9695.73</v>
          </cell>
          <cell r="BE115">
            <v>0</v>
          </cell>
          <cell r="BF115">
            <v>0</v>
          </cell>
          <cell r="BG115">
            <v>85585.015199999994</v>
          </cell>
        </row>
        <row r="116">
          <cell r="B116" t="str">
            <v>Fernanda Correa da Silva Costa</v>
          </cell>
          <cell r="C116">
            <v>11688.61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300</v>
          </cell>
          <cell r="I116">
            <v>0</v>
          </cell>
          <cell r="J116">
            <v>828.38</v>
          </cell>
          <cell r="K116">
            <v>0</v>
          </cell>
          <cell r="L116">
            <v>2147.5700000000002</v>
          </cell>
          <cell r="M116">
            <v>0</v>
          </cell>
          <cell r="N116">
            <v>345.33</v>
          </cell>
          <cell r="O116">
            <v>5.68</v>
          </cell>
          <cell r="P116">
            <v>12.49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959.08879999999999</v>
          </cell>
          <cell r="AB116">
            <v>2577.5511999999999</v>
          </cell>
          <cell r="AC116">
            <v>119.8861</v>
          </cell>
          <cell r="AD116">
            <v>568.01</v>
          </cell>
          <cell r="AE116">
            <v>1249.1600000000001</v>
          </cell>
          <cell r="AF116">
            <v>0</v>
          </cell>
          <cell r="AG116">
            <v>2302.1999999999998</v>
          </cell>
          <cell r="AH116">
            <v>11688.61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300</v>
          </cell>
          <cell r="AS116">
            <v>0</v>
          </cell>
          <cell r="AT116">
            <v>0</v>
          </cell>
          <cell r="AU116">
            <v>828.38</v>
          </cell>
          <cell r="AV116">
            <v>2147.5700000000002</v>
          </cell>
          <cell r="AW116">
            <v>0</v>
          </cell>
          <cell r="AX116">
            <v>12.49</v>
          </cell>
          <cell r="AY116">
            <v>5.68</v>
          </cell>
          <cell r="AZ116">
            <v>345.33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38432.016100000001</v>
          </cell>
        </row>
        <row r="117">
          <cell r="B117" t="str">
            <v>Fernanda Faria Meneghello</v>
          </cell>
          <cell r="C117">
            <v>5954.31</v>
          </cell>
          <cell r="D117">
            <v>7845.75</v>
          </cell>
          <cell r="E117">
            <v>0</v>
          </cell>
          <cell r="F117">
            <v>0</v>
          </cell>
          <cell r="G117">
            <v>0</v>
          </cell>
          <cell r="H117">
            <v>170</v>
          </cell>
          <cell r="I117">
            <v>0</v>
          </cell>
          <cell r="J117">
            <v>828.38</v>
          </cell>
          <cell r="K117">
            <v>0</v>
          </cell>
          <cell r="L117">
            <v>1636.44</v>
          </cell>
          <cell r="M117">
            <v>0</v>
          </cell>
          <cell r="N117">
            <v>0</v>
          </cell>
          <cell r="O117">
            <v>10.33</v>
          </cell>
          <cell r="P117">
            <v>6.91</v>
          </cell>
          <cell r="Q117">
            <v>20.6</v>
          </cell>
          <cell r="R117">
            <v>0</v>
          </cell>
          <cell r="S117">
            <v>0</v>
          </cell>
          <cell r="T117">
            <v>0</v>
          </cell>
          <cell r="U117">
            <v>6061.23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110</v>
          </cell>
          <cell r="AA117">
            <v>1108.8048000000001</v>
          </cell>
          <cell r="AB117">
            <v>2979.913</v>
          </cell>
          <cell r="AC117">
            <v>138.60060000000001</v>
          </cell>
          <cell r="AD117">
            <v>1032.81</v>
          </cell>
          <cell r="AE117">
            <v>691.4</v>
          </cell>
          <cell r="AF117">
            <v>0</v>
          </cell>
          <cell r="AG117">
            <v>2427.42</v>
          </cell>
          <cell r="AH117">
            <v>5844.31</v>
          </cell>
          <cell r="AI117">
            <v>7845.75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170</v>
          </cell>
          <cell r="AS117">
            <v>0</v>
          </cell>
          <cell r="AT117">
            <v>110</v>
          </cell>
          <cell r="AU117">
            <v>828.38</v>
          </cell>
          <cell r="AV117">
            <v>1636.44</v>
          </cell>
          <cell r="AW117">
            <v>0</v>
          </cell>
          <cell r="AX117">
            <v>6.91</v>
          </cell>
          <cell r="AY117">
            <v>10.33</v>
          </cell>
          <cell r="AZ117">
            <v>0</v>
          </cell>
          <cell r="BA117">
            <v>20.6</v>
          </cell>
          <cell r="BB117">
            <v>0</v>
          </cell>
          <cell r="BC117">
            <v>0</v>
          </cell>
          <cell r="BD117">
            <v>6061.23</v>
          </cell>
          <cell r="BE117">
            <v>0</v>
          </cell>
          <cell r="BF117">
            <v>0</v>
          </cell>
          <cell r="BG117">
            <v>53556.848399999995</v>
          </cell>
        </row>
        <row r="118">
          <cell r="B118" t="str">
            <v>Ana Luisa Miranda</v>
          </cell>
          <cell r="C118">
            <v>3896.2</v>
          </cell>
          <cell r="D118">
            <v>10558.76</v>
          </cell>
          <cell r="E118">
            <v>0</v>
          </cell>
          <cell r="F118">
            <v>0</v>
          </cell>
          <cell r="G118">
            <v>0</v>
          </cell>
          <cell r="H118">
            <v>300</v>
          </cell>
          <cell r="I118">
            <v>0</v>
          </cell>
          <cell r="J118">
            <v>828.38</v>
          </cell>
          <cell r="K118">
            <v>0</v>
          </cell>
          <cell r="L118">
            <v>2019.72</v>
          </cell>
          <cell r="M118">
            <v>0</v>
          </cell>
          <cell r="N118">
            <v>0</v>
          </cell>
          <cell r="O118">
            <v>5.68</v>
          </cell>
          <cell r="P118">
            <v>5.52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7976.02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1180.3968</v>
          </cell>
          <cell r="AB118">
            <v>3172.3164000000002</v>
          </cell>
          <cell r="AC118">
            <v>147.5496</v>
          </cell>
          <cell r="AD118">
            <v>568.01</v>
          </cell>
          <cell r="AE118">
            <v>551.95000000000005</v>
          </cell>
          <cell r="AF118">
            <v>0</v>
          </cell>
          <cell r="AG118">
            <v>1151.0999999999999</v>
          </cell>
          <cell r="AH118">
            <v>3896.2</v>
          </cell>
          <cell r="AI118">
            <v>10558.76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300</v>
          </cell>
          <cell r="AS118">
            <v>0</v>
          </cell>
          <cell r="AT118">
            <v>0</v>
          </cell>
          <cell r="AU118">
            <v>828.38</v>
          </cell>
          <cell r="AV118">
            <v>2019.72</v>
          </cell>
          <cell r="AW118">
            <v>0</v>
          </cell>
          <cell r="AX118">
            <v>5.52</v>
          </cell>
          <cell r="AY118">
            <v>5.68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7976.02</v>
          </cell>
          <cell r="BE118">
            <v>0</v>
          </cell>
          <cell r="BF118">
            <v>0</v>
          </cell>
          <cell r="BG118">
            <v>57951.882799999999</v>
          </cell>
        </row>
        <row r="119">
          <cell r="B119" t="str">
            <v>Alfredo Zaia Nogueira Ramos</v>
          </cell>
          <cell r="C119">
            <v>6331.61</v>
          </cell>
          <cell r="D119">
            <v>7792.41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533.9</v>
          </cell>
          <cell r="J119">
            <v>828.38</v>
          </cell>
          <cell r="K119">
            <v>0</v>
          </cell>
          <cell r="L119">
            <v>1470.75</v>
          </cell>
          <cell r="M119">
            <v>0</v>
          </cell>
          <cell r="N119">
            <v>0</v>
          </cell>
          <cell r="O119">
            <v>5.68</v>
          </cell>
          <cell r="P119">
            <v>7.38</v>
          </cell>
          <cell r="Q119">
            <v>0</v>
          </cell>
          <cell r="R119">
            <v>53.55</v>
          </cell>
          <cell r="S119">
            <v>0</v>
          </cell>
          <cell r="T119">
            <v>0</v>
          </cell>
          <cell r="U119">
            <v>6074.69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487.3</v>
          </cell>
          <cell r="AA119">
            <v>1090.9376000000002</v>
          </cell>
          <cell r="AB119">
            <v>2931.8948999999998</v>
          </cell>
          <cell r="AC119">
            <v>136.36720000000003</v>
          </cell>
          <cell r="AD119">
            <v>568.01</v>
          </cell>
          <cell r="AE119">
            <v>737.88</v>
          </cell>
          <cell r="AF119">
            <v>0</v>
          </cell>
          <cell r="AG119">
            <v>3236.56</v>
          </cell>
          <cell r="AH119">
            <v>5844.31</v>
          </cell>
          <cell r="AI119">
            <v>7792.41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533.9</v>
          </cell>
          <cell r="AT119">
            <v>487.3</v>
          </cell>
          <cell r="AU119">
            <v>828.38</v>
          </cell>
          <cell r="AV119">
            <v>1470.75</v>
          </cell>
          <cell r="AW119">
            <v>0</v>
          </cell>
          <cell r="AX119">
            <v>7.38</v>
          </cell>
          <cell r="AY119">
            <v>5.68</v>
          </cell>
          <cell r="AZ119">
            <v>0</v>
          </cell>
          <cell r="BA119">
            <v>0</v>
          </cell>
          <cell r="BB119">
            <v>53.55</v>
          </cell>
          <cell r="BC119">
            <v>0</v>
          </cell>
          <cell r="BD119">
            <v>6074.69</v>
          </cell>
          <cell r="BE119">
            <v>0</v>
          </cell>
          <cell r="BF119">
            <v>0</v>
          </cell>
          <cell r="BG119">
            <v>55385.649700000009</v>
          </cell>
        </row>
        <row r="120">
          <cell r="B120" t="str">
            <v>Maristela da Silva Janjulio</v>
          </cell>
          <cell r="C120">
            <v>11688.61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533.9</v>
          </cell>
          <cell r="J120">
            <v>828.38</v>
          </cell>
          <cell r="K120">
            <v>0</v>
          </cell>
          <cell r="L120">
            <v>2117.1999999999998</v>
          </cell>
          <cell r="M120">
            <v>0</v>
          </cell>
          <cell r="N120">
            <v>0</v>
          </cell>
          <cell r="O120">
            <v>11.93</v>
          </cell>
          <cell r="P120">
            <v>6.25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935.08879999999999</v>
          </cell>
          <cell r="AB120">
            <v>2513.0511999999999</v>
          </cell>
          <cell r="AC120">
            <v>116.8861</v>
          </cell>
          <cell r="AD120">
            <v>1192.5899999999999</v>
          </cell>
          <cell r="AE120">
            <v>624.58000000000004</v>
          </cell>
          <cell r="AF120">
            <v>0</v>
          </cell>
          <cell r="AG120">
            <v>1151.0999999999999</v>
          </cell>
          <cell r="AH120">
            <v>11688.61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533.9</v>
          </cell>
          <cell r="AT120">
            <v>0</v>
          </cell>
          <cell r="AU120">
            <v>828.38</v>
          </cell>
          <cell r="AV120">
            <v>2117.1999999999998</v>
          </cell>
          <cell r="AW120">
            <v>0</v>
          </cell>
          <cell r="AX120">
            <v>6.25</v>
          </cell>
          <cell r="AY120">
            <v>11.93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36905.8361</v>
          </cell>
        </row>
        <row r="121">
          <cell r="B121" t="str">
            <v>Eduardo Pimentel Pizarro</v>
          </cell>
          <cell r="C121">
            <v>7468.98</v>
          </cell>
          <cell r="D121">
            <v>5004.51</v>
          </cell>
          <cell r="E121">
            <v>0</v>
          </cell>
          <cell r="F121">
            <v>0</v>
          </cell>
          <cell r="G121">
            <v>4543.8</v>
          </cell>
          <cell r="H121">
            <v>0</v>
          </cell>
          <cell r="I121">
            <v>0</v>
          </cell>
          <cell r="J121">
            <v>828.38</v>
          </cell>
          <cell r="K121">
            <v>0</v>
          </cell>
          <cell r="L121">
            <v>2723.07</v>
          </cell>
          <cell r="M121">
            <v>0</v>
          </cell>
          <cell r="N121">
            <v>0</v>
          </cell>
          <cell r="O121">
            <v>6.81</v>
          </cell>
          <cell r="P121">
            <v>7.64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4098.6099999999997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1361.3832</v>
          </cell>
          <cell r="AB121">
            <v>3658.7174</v>
          </cell>
          <cell r="AC121">
            <v>170.1729</v>
          </cell>
          <cell r="AD121">
            <v>681.31</v>
          </cell>
          <cell r="AE121">
            <v>763.98</v>
          </cell>
          <cell r="AF121">
            <v>0</v>
          </cell>
          <cell r="AG121">
            <v>1151.0999999999999</v>
          </cell>
          <cell r="AH121">
            <v>7468.98</v>
          </cell>
          <cell r="AI121">
            <v>5004.51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4543.8</v>
          </cell>
          <cell r="AR121">
            <v>0</v>
          </cell>
          <cell r="AS121">
            <v>0</v>
          </cell>
          <cell r="AT121">
            <v>0</v>
          </cell>
          <cell r="AU121">
            <v>828.38</v>
          </cell>
          <cell r="AV121">
            <v>2723.07</v>
          </cell>
          <cell r="AW121">
            <v>0</v>
          </cell>
          <cell r="AX121">
            <v>7.64</v>
          </cell>
          <cell r="AY121">
            <v>6.81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4098.6099999999997</v>
          </cell>
          <cell r="BE121">
            <v>0</v>
          </cell>
          <cell r="BF121">
            <v>0</v>
          </cell>
          <cell r="BG121">
            <v>57150.263499999994</v>
          </cell>
        </row>
        <row r="122">
          <cell r="B122" t="str">
            <v>Ana Claudia Galeazzo</v>
          </cell>
          <cell r="C122">
            <v>11688.61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300</v>
          </cell>
          <cell r="I122">
            <v>0</v>
          </cell>
          <cell r="J122">
            <v>828.38</v>
          </cell>
          <cell r="K122">
            <v>0</v>
          </cell>
          <cell r="L122">
            <v>2199.6999999999998</v>
          </cell>
          <cell r="M122">
            <v>0</v>
          </cell>
          <cell r="N122">
            <v>0</v>
          </cell>
          <cell r="O122">
            <v>11.75</v>
          </cell>
          <cell r="P122">
            <v>6.07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959.08879999999999</v>
          </cell>
          <cell r="AB122">
            <v>2577.5511999999999</v>
          </cell>
          <cell r="AC122">
            <v>119.8861</v>
          </cell>
          <cell r="AD122">
            <v>1174.56</v>
          </cell>
          <cell r="AE122">
            <v>606.54</v>
          </cell>
          <cell r="AF122">
            <v>0</v>
          </cell>
          <cell r="AG122">
            <v>1151.0999999999999</v>
          </cell>
          <cell r="AH122">
            <v>11688.61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300</v>
          </cell>
          <cell r="AS122">
            <v>0</v>
          </cell>
          <cell r="AT122">
            <v>0</v>
          </cell>
          <cell r="AU122">
            <v>828.38</v>
          </cell>
          <cell r="AV122">
            <v>2199.6999999999998</v>
          </cell>
          <cell r="AW122">
            <v>0</v>
          </cell>
          <cell r="AX122">
            <v>6.07</v>
          </cell>
          <cell r="AY122">
            <v>11.75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36657.746100000004</v>
          </cell>
        </row>
        <row r="123">
          <cell r="B123" t="str">
            <v>Gustavo Marcondes Massimino</v>
          </cell>
          <cell r="C123">
            <v>9740.51</v>
          </cell>
          <cell r="D123">
            <v>2597.4699999999998</v>
          </cell>
          <cell r="E123">
            <v>0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828.38</v>
          </cell>
          <cell r="K123">
            <v>0</v>
          </cell>
          <cell r="L123">
            <v>1620.39</v>
          </cell>
          <cell r="M123">
            <v>0</v>
          </cell>
          <cell r="N123">
            <v>0</v>
          </cell>
          <cell r="O123">
            <v>5.68</v>
          </cell>
          <cell r="P123">
            <v>9.9600000000000009</v>
          </cell>
          <cell r="Q123">
            <v>0</v>
          </cell>
          <cell r="R123">
            <v>20.6</v>
          </cell>
          <cell r="S123">
            <v>0</v>
          </cell>
          <cell r="T123">
            <v>0</v>
          </cell>
          <cell r="U123">
            <v>2376.7800000000002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1011.0383999999999</v>
          </cell>
          <cell r="AB123">
            <v>2717.1658000000002</v>
          </cell>
          <cell r="AC123">
            <v>126.37979999999999</v>
          </cell>
          <cell r="AD123">
            <v>568.01</v>
          </cell>
          <cell r="AE123">
            <v>996.2</v>
          </cell>
          <cell r="AF123">
            <v>0</v>
          </cell>
          <cell r="AG123">
            <v>2427.42</v>
          </cell>
          <cell r="AH123">
            <v>9740.51</v>
          </cell>
          <cell r="AI123">
            <v>2597.4699999999998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300</v>
          </cell>
          <cell r="AS123">
            <v>0</v>
          </cell>
          <cell r="AT123">
            <v>0</v>
          </cell>
          <cell r="AU123">
            <v>828.38</v>
          </cell>
          <cell r="AV123">
            <v>1620.39</v>
          </cell>
          <cell r="AW123">
            <v>0</v>
          </cell>
          <cell r="AX123">
            <v>9.9600000000000009</v>
          </cell>
          <cell r="AY123">
            <v>5.68</v>
          </cell>
          <cell r="AZ123">
            <v>0</v>
          </cell>
          <cell r="BA123">
            <v>0</v>
          </cell>
          <cell r="BB123">
            <v>20.6</v>
          </cell>
          <cell r="BC123">
            <v>0</v>
          </cell>
          <cell r="BD123">
            <v>2376.7800000000002</v>
          </cell>
          <cell r="BE123">
            <v>0</v>
          </cell>
          <cell r="BF123">
            <v>0</v>
          </cell>
          <cell r="BG123">
            <v>42845.754000000001</v>
          </cell>
        </row>
        <row r="124">
          <cell r="B124" t="str">
            <v>Simone Ikeda Assanuma</v>
          </cell>
          <cell r="C124">
            <v>0</v>
          </cell>
          <cell r="D124">
            <v>0</v>
          </cell>
          <cell r="E124">
            <v>0</v>
          </cell>
          <cell r="F124">
            <v>11688.61</v>
          </cell>
          <cell r="G124">
            <v>0</v>
          </cell>
          <cell r="H124">
            <v>0</v>
          </cell>
          <cell r="I124">
            <v>0</v>
          </cell>
          <cell r="J124">
            <v>828.38</v>
          </cell>
          <cell r="K124">
            <v>0</v>
          </cell>
          <cell r="L124">
            <v>2065.0700000000002</v>
          </cell>
          <cell r="M124">
            <v>0</v>
          </cell>
          <cell r="N124">
            <v>0</v>
          </cell>
          <cell r="O124">
            <v>6.79</v>
          </cell>
          <cell r="P124">
            <v>1.1100000000000001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935.08879999999999</v>
          </cell>
          <cell r="AB124">
            <v>-9175.5588000000007</v>
          </cell>
          <cell r="AC124">
            <v>116.8861</v>
          </cell>
          <cell r="AD124">
            <v>678.73</v>
          </cell>
          <cell r="AE124">
            <v>110.72</v>
          </cell>
          <cell r="AF124">
            <v>0</v>
          </cell>
          <cell r="AG124">
            <v>1151.0999999999999</v>
          </cell>
          <cell r="AH124">
            <v>0</v>
          </cell>
          <cell r="AI124">
            <v>0</v>
          </cell>
          <cell r="AJ124">
            <v>0</v>
          </cell>
          <cell r="AK124">
            <v>11688.61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828.38</v>
          </cell>
          <cell r="AV124">
            <v>2065.0700000000002</v>
          </cell>
          <cell r="AW124">
            <v>0</v>
          </cell>
          <cell r="AX124">
            <v>1.1100000000000001</v>
          </cell>
          <cell r="AY124">
            <v>6.79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22996.8861</v>
          </cell>
        </row>
        <row r="125">
          <cell r="B125" t="str">
            <v>Karla Garcia Biernath</v>
          </cell>
          <cell r="C125">
            <v>5844.31</v>
          </cell>
          <cell r="D125">
            <v>7845.75</v>
          </cell>
          <cell r="E125">
            <v>0</v>
          </cell>
          <cell r="F125">
            <v>0</v>
          </cell>
          <cell r="G125">
            <v>0</v>
          </cell>
          <cell r="H125">
            <v>170</v>
          </cell>
          <cell r="I125">
            <v>0</v>
          </cell>
          <cell r="J125">
            <v>828.38</v>
          </cell>
          <cell r="K125">
            <v>0</v>
          </cell>
          <cell r="L125">
            <v>1845</v>
          </cell>
          <cell r="M125">
            <v>0</v>
          </cell>
          <cell r="N125">
            <v>0</v>
          </cell>
          <cell r="O125">
            <v>5.68</v>
          </cell>
          <cell r="P125">
            <v>7.38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5956.95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1108.8048000000001</v>
          </cell>
          <cell r="AB125">
            <v>2979.913</v>
          </cell>
          <cell r="AC125">
            <v>138.60060000000001</v>
          </cell>
          <cell r="AD125">
            <v>568.01</v>
          </cell>
          <cell r="AE125">
            <v>737.88</v>
          </cell>
          <cell r="AF125">
            <v>0</v>
          </cell>
          <cell r="AG125">
            <v>1151.0999999999999</v>
          </cell>
          <cell r="AH125">
            <v>5844.31</v>
          </cell>
          <cell r="AI125">
            <v>7845.75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170</v>
          </cell>
          <cell r="AS125">
            <v>0</v>
          </cell>
          <cell r="AT125">
            <v>0</v>
          </cell>
          <cell r="AU125">
            <v>828.38</v>
          </cell>
          <cell r="AV125">
            <v>1845</v>
          </cell>
          <cell r="AW125">
            <v>0</v>
          </cell>
          <cell r="AX125">
            <v>7.38</v>
          </cell>
          <cell r="AY125">
            <v>5.68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5956.95</v>
          </cell>
          <cell r="BE125">
            <v>0</v>
          </cell>
          <cell r="BF125">
            <v>0</v>
          </cell>
          <cell r="BG125">
            <v>51691.208399999996</v>
          </cell>
        </row>
        <row r="126">
          <cell r="B126" t="str">
            <v>Erica Mayumi Matsumoto</v>
          </cell>
          <cell r="C126">
            <v>3385.02</v>
          </cell>
          <cell r="D126">
            <v>165.37</v>
          </cell>
          <cell r="E126">
            <v>0</v>
          </cell>
          <cell r="F126">
            <v>0</v>
          </cell>
          <cell r="G126">
            <v>0</v>
          </cell>
          <cell r="H126">
            <v>300</v>
          </cell>
          <cell r="I126">
            <v>0</v>
          </cell>
          <cell r="J126">
            <v>375.23</v>
          </cell>
          <cell r="K126">
            <v>0</v>
          </cell>
          <cell r="L126">
            <v>143.33000000000001</v>
          </cell>
          <cell r="M126">
            <v>0</v>
          </cell>
          <cell r="N126">
            <v>0</v>
          </cell>
          <cell r="O126">
            <v>11.59</v>
          </cell>
          <cell r="P126">
            <v>5.91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136.9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308.03120000000001</v>
          </cell>
          <cell r="AB126">
            <v>827.83389999999997</v>
          </cell>
          <cell r="AC126">
            <v>38.503900000000002</v>
          </cell>
          <cell r="AD126">
            <v>1159.18</v>
          </cell>
          <cell r="AE126">
            <v>591.14</v>
          </cell>
          <cell r="AF126">
            <v>0</v>
          </cell>
          <cell r="AG126">
            <v>1151.0999999999999</v>
          </cell>
          <cell r="AH126">
            <v>3385.02</v>
          </cell>
          <cell r="AI126">
            <v>165.37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300</v>
          </cell>
          <cell r="AS126">
            <v>0</v>
          </cell>
          <cell r="AT126">
            <v>0</v>
          </cell>
          <cell r="AU126">
            <v>375.23</v>
          </cell>
          <cell r="AV126">
            <v>143.33000000000001</v>
          </cell>
          <cell r="AW126">
            <v>0</v>
          </cell>
          <cell r="AX126">
            <v>5.91</v>
          </cell>
          <cell r="AY126">
            <v>11.59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136.9</v>
          </cell>
          <cell r="BE126">
            <v>0</v>
          </cell>
          <cell r="BF126">
            <v>0</v>
          </cell>
          <cell r="BG126">
            <v>13122.489</v>
          </cell>
        </row>
        <row r="127">
          <cell r="B127" t="str">
            <v>Joana Fernandes Elito</v>
          </cell>
          <cell r="C127">
            <v>11203.47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828.38</v>
          </cell>
          <cell r="K127">
            <v>0</v>
          </cell>
          <cell r="L127">
            <v>1983.79</v>
          </cell>
          <cell r="M127">
            <v>0</v>
          </cell>
          <cell r="N127">
            <v>0</v>
          </cell>
          <cell r="O127">
            <v>11.93</v>
          </cell>
          <cell r="P127">
            <v>6.25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896.27759999999989</v>
          </cell>
          <cell r="AB127">
            <v>2408.7460999999998</v>
          </cell>
          <cell r="AC127">
            <v>112.03469999999999</v>
          </cell>
          <cell r="AD127">
            <v>1192.5899999999999</v>
          </cell>
          <cell r="AE127">
            <v>624.58000000000004</v>
          </cell>
          <cell r="AF127">
            <v>0</v>
          </cell>
          <cell r="AG127">
            <v>1151.0999999999999</v>
          </cell>
          <cell r="AH127">
            <v>11203.47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828.38</v>
          </cell>
          <cell r="AV127">
            <v>1983.79</v>
          </cell>
          <cell r="AW127">
            <v>0</v>
          </cell>
          <cell r="AX127">
            <v>6.25</v>
          </cell>
          <cell r="AY127">
            <v>11.93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34452.968399999998</v>
          </cell>
        </row>
        <row r="128">
          <cell r="B128" t="str">
            <v>Ronaldo Rodrigues</v>
          </cell>
          <cell r="C128">
            <v>19080.419999999998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828.38</v>
          </cell>
          <cell r="K128">
            <v>0</v>
          </cell>
          <cell r="L128">
            <v>4097.8100000000004</v>
          </cell>
          <cell r="M128">
            <v>0</v>
          </cell>
          <cell r="N128">
            <v>690.66</v>
          </cell>
          <cell r="O128">
            <v>11.93</v>
          </cell>
          <cell r="P128">
            <v>6.25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1384.76</v>
          </cell>
          <cell r="Z128">
            <v>0</v>
          </cell>
          <cell r="AA128">
            <v>1526.4335999999998</v>
          </cell>
          <cell r="AB128">
            <v>4102.2903000000006</v>
          </cell>
          <cell r="AC128">
            <v>190.80419999999998</v>
          </cell>
          <cell r="AD128">
            <v>1192.5899999999999</v>
          </cell>
          <cell r="AE128">
            <v>624.58000000000004</v>
          </cell>
          <cell r="AF128">
            <v>0</v>
          </cell>
          <cell r="AG128">
            <v>3453.3</v>
          </cell>
          <cell r="AH128">
            <v>19080.419999999998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828.38</v>
          </cell>
          <cell r="AV128">
            <v>4097.8100000000004</v>
          </cell>
          <cell r="AW128">
            <v>0</v>
          </cell>
          <cell r="AX128">
            <v>6.25</v>
          </cell>
          <cell r="AY128">
            <v>11.93</v>
          </cell>
          <cell r="AZ128">
            <v>690.66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1384.76</v>
          </cell>
          <cell r="BG128">
            <v>63290.418099999995</v>
          </cell>
        </row>
        <row r="129">
          <cell r="B129" t="str">
            <v>Fabricio de Francisco Linardi</v>
          </cell>
          <cell r="C129">
            <v>6670.85</v>
          </cell>
          <cell r="D129">
            <v>7288.99</v>
          </cell>
          <cell r="E129">
            <v>0</v>
          </cell>
          <cell r="F129">
            <v>0</v>
          </cell>
          <cell r="G129">
            <v>0</v>
          </cell>
          <cell r="H129">
            <v>300</v>
          </cell>
          <cell r="I129">
            <v>533.9</v>
          </cell>
          <cell r="J129">
            <v>828.38</v>
          </cell>
          <cell r="K129">
            <v>0</v>
          </cell>
          <cell r="L129">
            <v>2693.84</v>
          </cell>
          <cell r="M129">
            <v>0</v>
          </cell>
          <cell r="N129">
            <v>0</v>
          </cell>
          <cell r="O129">
            <v>5.68</v>
          </cell>
          <cell r="P129">
            <v>7.84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4694.24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436.92</v>
          </cell>
          <cell r="AA129">
            <v>1105.8335999999999</v>
          </cell>
          <cell r="AB129">
            <v>2971.9278999999997</v>
          </cell>
          <cell r="AC129">
            <v>138.22919999999999</v>
          </cell>
          <cell r="AD129">
            <v>568.01</v>
          </cell>
          <cell r="AE129">
            <v>784.32</v>
          </cell>
          <cell r="AF129">
            <v>0</v>
          </cell>
          <cell r="AG129">
            <v>3236.56</v>
          </cell>
          <cell r="AH129">
            <v>6233.93</v>
          </cell>
          <cell r="AI129">
            <v>7288.99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300</v>
          </cell>
          <cell r="AS129">
            <v>533.9</v>
          </cell>
          <cell r="AT129">
            <v>436.92</v>
          </cell>
          <cell r="AU129">
            <v>828.38</v>
          </cell>
          <cell r="AV129">
            <v>2693.84</v>
          </cell>
          <cell r="AW129">
            <v>0</v>
          </cell>
          <cell r="AX129">
            <v>7.84</v>
          </cell>
          <cell r="AY129">
            <v>5.68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4694.24</v>
          </cell>
          <cell r="BE129">
            <v>0</v>
          </cell>
          <cell r="BF129">
            <v>0</v>
          </cell>
          <cell r="BG129">
            <v>55289.240700000002</v>
          </cell>
        </row>
        <row r="130">
          <cell r="B130" t="str">
            <v>Brandon Rodrigues Silva Gonzalez</v>
          </cell>
          <cell r="C130">
            <v>3501.74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329.2</v>
          </cell>
          <cell r="K130">
            <v>0</v>
          </cell>
          <cell r="L130">
            <v>121.08</v>
          </cell>
          <cell r="M130">
            <v>0</v>
          </cell>
          <cell r="N130">
            <v>0</v>
          </cell>
          <cell r="O130">
            <v>11.93</v>
          </cell>
          <cell r="P130">
            <v>6.25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280.13919999999996</v>
          </cell>
          <cell r="AB130">
            <v>752.8741</v>
          </cell>
          <cell r="AC130">
            <v>35.017399999999995</v>
          </cell>
          <cell r="AD130">
            <v>1192.5899999999999</v>
          </cell>
          <cell r="AE130">
            <v>624.58000000000004</v>
          </cell>
          <cell r="AF130">
            <v>0</v>
          </cell>
          <cell r="AG130">
            <v>1151.0999999999999</v>
          </cell>
          <cell r="AH130">
            <v>3501.74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329.2</v>
          </cell>
          <cell r="AV130">
            <v>121.08</v>
          </cell>
          <cell r="AW130">
            <v>0</v>
          </cell>
          <cell r="AX130">
            <v>6.25</v>
          </cell>
          <cell r="AY130">
            <v>11.93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11976.700699999998</v>
          </cell>
        </row>
        <row r="131">
          <cell r="B131" t="str">
            <v>Livia Aparecida Rosa Oliveira</v>
          </cell>
          <cell r="C131">
            <v>3501.74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329.2</v>
          </cell>
          <cell r="K131">
            <v>0</v>
          </cell>
          <cell r="L131">
            <v>121.08</v>
          </cell>
          <cell r="M131">
            <v>0</v>
          </cell>
          <cell r="N131">
            <v>0</v>
          </cell>
          <cell r="O131">
            <v>11.93</v>
          </cell>
          <cell r="P131">
            <v>6.25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280.13919999999996</v>
          </cell>
          <cell r="AB131">
            <v>752.8741</v>
          </cell>
          <cell r="AC131">
            <v>35.017399999999995</v>
          </cell>
          <cell r="AD131">
            <v>1192.5899999999999</v>
          </cell>
          <cell r="AE131">
            <v>624.58000000000004</v>
          </cell>
          <cell r="AF131">
            <v>0</v>
          </cell>
          <cell r="AG131">
            <v>1151.0999999999999</v>
          </cell>
          <cell r="AH131">
            <v>3501.74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329.2</v>
          </cell>
          <cell r="AV131">
            <v>121.08</v>
          </cell>
          <cell r="AW131">
            <v>0</v>
          </cell>
          <cell r="AX131">
            <v>6.25</v>
          </cell>
          <cell r="AY131">
            <v>11.93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11976.700699999998</v>
          </cell>
        </row>
        <row r="132">
          <cell r="B132" t="str">
            <v>Julia Avila Harduin</v>
          </cell>
          <cell r="C132">
            <v>1750.87</v>
          </cell>
          <cell r="D132">
            <v>2334.88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408.18</v>
          </cell>
          <cell r="K132">
            <v>0</v>
          </cell>
          <cell r="L132">
            <v>17.920000000000002</v>
          </cell>
          <cell r="M132">
            <v>0</v>
          </cell>
          <cell r="N132">
            <v>0</v>
          </cell>
          <cell r="O132">
            <v>5.68</v>
          </cell>
          <cell r="P132">
            <v>6.91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2125.0100000000002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326.86</v>
          </cell>
          <cell r="AB132">
            <v>878.43630000000007</v>
          </cell>
          <cell r="AC132">
            <v>40.857500000000002</v>
          </cell>
          <cell r="AD132">
            <v>568.01</v>
          </cell>
          <cell r="AE132">
            <v>691.4</v>
          </cell>
          <cell r="AF132">
            <v>0</v>
          </cell>
          <cell r="AG132">
            <v>1151.0999999999999</v>
          </cell>
          <cell r="AH132">
            <v>1750.87</v>
          </cell>
          <cell r="AI132">
            <v>2334.88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408.18</v>
          </cell>
          <cell r="AV132">
            <v>17.920000000000002</v>
          </cell>
          <cell r="AW132">
            <v>0</v>
          </cell>
          <cell r="AX132">
            <v>6.91</v>
          </cell>
          <cell r="AY132">
            <v>5.68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2125.0100000000002</v>
          </cell>
          <cell r="BE132">
            <v>0</v>
          </cell>
          <cell r="BF132">
            <v>0</v>
          </cell>
          <cell r="BG132">
            <v>16955.5638</v>
          </cell>
        </row>
        <row r="133">
          <cell r="B133" t="str">
            <v>Monica Tomaz de Jesus</v>
          </cell>
          <cell r="C133">
            <v>3501.74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329.2</v>
          </cell>
          <cell r="K133">
            <v>0</v>
          </cell>
          <cell r="L133">
            <v>121.08</v>
          </cell>
          <cell r="M133">
            <v>0</v>
          </cell>
          <cell r="N133">
            <v>0</v>
          </cell>
          <cell r="O133">
            <v>5.68</v>
          </cell>
          <cell r="P133">
            <v>12.23</v>
          </cell>
          <cell r="Q133">
            <v>13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280.13919999999996</v>
          </cell>
          <cell r="AB133">
            <v>752.8741</v>
          </cell>
          <cell r="AC133">
            <v>35.017399999999995</v>
          </cell>
          <cell r="AD133">
            <v>568.01</v>
          </cell>
          <cell r="AE133">
            <v>1223.42</v>
          </cell>
          <cell r="AF133">
            <v>0</v>
          </cell>
          <cell r="AG133">
            <v>1151.0999999999999</v>
          </cell>
          <cell r="AH133">
            <v>3501.74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329.2</v>
          </cell>
          <cell r="AV133">
            <v>121.08</v>
          </cell>
          <cell r="AW133">
            <v>0</v>
          </cell>
          <cell r="AX133">
            <v>12.23</v>
          </cell>
          <cell r="AY133">
            <v>5.68</v>
          </cell>
          <cell r="AZ133">
            <v>0</v>
          </cell>
          <cell r="BA133">
            <v>13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11976.420699999999</v>
          </cell>
        </row>
        <row r="134">
          <cell r="B134" t="str">
            <v>Rafael Ganzella Machado Pedrosa</v>
          </cell>
          <cell r="C134">
            <v>3501.74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329.2</v>
          </cell>
          <cell r="K134">
            <v>0</v>
          </cell>
          <cell r="L134">
            <v>121.08</v>
          </cell>
          <cell r="M134">
            <v>0</v>
          </cell>
          <cell r="N134">
            <v>0</v>
          </cell>
          <cell r="O134">
            <v>5.68</v>
          </cell>
          <cell r="P134">
            <v>12.44</v>
          </cell>
          <cell r="Q134">
            <v>16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280.13919999999996</v>
          </cell>
          <cell r="AB134">
            <v>752.8741</v>
          </cell>
          <cell r="AC134">
            <v>35.017399999999995</v>
          </cell>
          <cell r="AD134">
            <v>568.01</v>
          </cell>
          <cell r="AE134">
            <v>1244.0999999999999</v>
          </cell>
          <cell r="AF134">
            <v>0</v>
          </cell>
          <cell r="AG134">
            <v>1151.0999999999999</v>
          </cell>
          <cell r="AH134">
            <v>3501.74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329.2</v>
          </cell>
          <cell r="AV134">
            <v>121.08</v>
          </cell>
          <cell r="AW134">
            <v>0</v>
          </cell>
          <cell r="AX134">
            <v>12.44</v>
          </cell>
          <cell r="AY134">
            <v>5.68</v>
          </cell>
          <cell r="AZ134">
            <v>0</v>
          </cell>
          <cell r="BA134">
            <v>16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12003.520699999999</v>
          </cell>
        </row>
        <row r="135">
          <cell r="B135" t="str">
            <v>Sandra dos Santos Freeman da Silva</v>
          </cell>
          <cell r="C135">
            <v>3501.74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329.2</v>
          </cell>
          <cell r="K135">
            <v>0</v>
          </cell>
          <cell r="L135">
            <v>121.08</v>
          </cell>
          <cell r="M135">
            <v>0</v>
          </cell>
          <cell r="N135">
            <v>0</v>
          </cell>
          <cell r="O135">
            <v>11.77</v>
          </cell>
          <cell r="P135">
            <v>6.09</v>
          </cell>
          <cell r="Q135">
            <v>29.55</v>
          </cell>
          <cell r="R135">
            <v>400.16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280.13919999999996</v>
          </cell>
          <cell r="AB135">
            <v>752.8741</v>
          </cell>
          <cell r="AC135">
            <v>35.017399999999995</v>
          </cell>
          <cell r="AD135">
            <v>1177.1400000000001</v>
          </cell>
          <cell r="AE135">
            <v>609.17999999999995</v>
          </cell>
          <cell r="AF135">
            <v>0</v>
          </cell>
          <cell r="AG135">
            <v>1618.28</v>
          </cell>
          <cell r="AH135">
            <v>3501.74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329.2</v>
          </cell>
          <cell r="AV135">
            <v>121.08</v>
          </cell>
          <cell r="AW135">
            <v>0</v>
          </cell>
          <cell r="AX135">
            <v>6.09</v>
          </cell>
          <cell r="AY135">
            <v>11.77</v>
          </cell>
          <cell r="AZ135">
            <v>0</v>
          </cell>
          <cell r="BA135">
            <v>29.55</v>
          </cell>
          <cell r="BB135">
            <v>400.16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13271.810699999998</v>
          </cell>
        </row>
        <row r="136">
          <cell r="B136" t="str">
            <v>Daniel Costa Garcia</v>
          </cell>
          <cell r="C136">
            <v>11688.61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300</v>
          </cell>
          <cell r="I136">
            <v>0</v>
          </cell>
          <cell r="J136">
            <v>828.38</v>
          </cell>
          <cell r="K136">
            <v>0</v>
          </cell>
          <cell r="L136">
            <v>2199.6999999999998</v>
          </cell>
          <cell r="M136">
            <v>0</v>
          </cell>
          <cell r="N136">
            <v>0</v>
          </cell>
          <cell r="O136">
            <v>5.68</v>
          </cell>
          <cell r="P136">
            <v>11.93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959.08879999999999</v>
          </cell>
          <cell r="AB136">
            <v>2577.5511999999999</v>
          </cell>
          <cell r="AC136">
            <v>119.8861</v>
          </cell>
          <cell r="AD136">
            <v>568.01</v>
          </cell>
          <cell r="AE136">
            <v>1192.6199999999999</v>
          </cell>
          <cell r="AF136">
            <v>0</v>
          </cell>
          <cell r="AG136">
            <v>1618.28</v>
          </cell>
          <cell r="AH136">
            <v>11688.61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300</v>
          </cell>
          <cell r="AS136">
            <v>0</v>
          </cell>
          <cell r="AT136">
            <v>0</v>
          </cell>
          <cell r="AU136">
            <v>828.38</v>
          </cell>
          <cell r="AV136">
            <v>2199.6999999999998</v>
          </cell>
          <cell r="AW136">
            <v>0</v>
          </cell>
          <cell r="AX136">
            <v>11.93</v>
          </cell>
          <cell r="AY136">
            <v>5.68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37104.036100000005</v>
          </cell>
        </row>
        <row r="137">
          <cell r="B137" t="str">
            <v>Cinthia Ongaro Monteiro de Barros</v>
          </cell>
          <cell r="C137">
            <v>5844.31</v>
          </cell>
          <cell r="D137">
            <v>12987.34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533.9</v>
          </cell>
          <cell r="J137">
            <v>828.38</v>
          </cell>
          <cell r="K137">
            <v>0</v>
          </cell>
          <cell r="L137">
            <v>1575.02</v>
          </cell>
          <cell r="M137">
            <v>0</v>
          </cell>
          <cell r="N137">
            <v>0</v>
          </cell>
          <cell r="O137">
            <v>5.68</v>
          </cell>
          <cell r="P137">
            <v>7.79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11217.49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1090.9376000000002</v>
          </cell>
          <cell r="AB137">
            <v>2931.8948999999998</v>
          </cell>
          <cell r="AC137">
            <v>136.36720000000003</v>
          </cell>
          <cell r="AD137">
            <v>568.01</v>
          </cell>
          <cell r="AE137">
            <v>779.16</v>
          </cell>
          <cell r="AF137">
            <v>0</v>
          </cell>
          <cell r="AG137">
            <v>3236.56</v>
          </cell>
          <cell r="AH137">
            <v>5844.31</v>
          </cell>
          <cell r="AI137">
            <v>12987.34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533.9</v>
          </cell>
          <cell r="AT137">
            <v>0</v>
          </cell>
          <cell r="AU137">
            <v>828.38</v>
          </cell>
          <cell r="AV137">
            <v>1575.02</v>
          </cell>
          <cell r="AW137">
            <v>0</v>
          </cell>
          <cell r="AX137">
            <v>7.79</v>
          </cell>
          <cell r="AY137">
            <v>5.68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11217.49</v>
          </cell>
          <cell r="BE137">
            <v>0</v>
          </cell>
          <cell r="BF137">
            <v>0</v>
          </cell>
          <cell r="BG137">
            <v>74742.7497</v>
          </cell>
        </row>
        <row r="138">
          <cell r="B138" t="str">
            <v>Daiane Fernandes do Vale</v>
          </cell>
          <cell r="C138">
            <v>3896.2</v>
          </cell>
          <cell r="D138">
            <v>14679.6</v>
          </cell>
          <cell r="E138">
            <v>5952.16</v>
          </cell>
          <cell r="F138">
            <v>0</v>
          </cell>
          <cell r="G138">
            <v>0</v>
          </cell>
          <cell r="H138">
            <v>300</v>
          </cell>
          <cell r="I138">
            <v>0</v>
          </cell>
          <cell r="J138">
            <v>828.38</v>
          </cell>
          <cell r="K138">
            <v>0</v>
          </cell>
          <cell r="L138">
            <v>1904.75</v>
          </cell>
          <cell r="M138">
            <v>0</v>
          </cell>
          <cell r="N138">
            <v>0</v>
          </cell>
          <cell r="O138">
            <v>5.68</v>
          </cell>
          <cell r="P138">
            <v>5.52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18099.900000000001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1650.7032000000002</v>
          </cell>
          <cell r="AB138">
            <v>3156.5504999999998</v>
          </cell>
          <cell r="AC138">
            <v>206.33790000000002</v>
          </cell>
          <cell r="AD138">
            <v>568.01</v>
          </cell>
          <cell r="AE138">
            <v>551.95000000000005</v>
          </cell>
          <cell r="AF138">
            <v>0</v>
          </cell>
          <cell r="AG138">
            <v>2427.42</v>
          </cell>
          <cell r="AH138">
            <v>3896.2</v>
          </cell>
          <cell r="AI138">
            <v>14679.6</v>
          </cell>
          <cell r="AJ138">
            <v>5952.16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300</v>
          </cell>
          <cell r="AS138">
            <v>0</v>
          </cell>
          <cell r="AT138">
            <v>0</v>
          </cell>
          <cell r="AU138">
            <v>828.38</v>
          </cell>
          <cell r="AV138">
            <v>1904.75</v>
          </cell>
          <cell r="AW138">
            <v>0</v>
          </cell>
          <cell r="AX138">
            <v>5.52</v>
          </cell>
          <cell r="AY138">
            <v>5.68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18099.900000000001</v>
          </cell>
          <cell r="BE138">
            <v>0</v>
          </cell>
          <cell r="BF138">
            <v>0</v>
          </cell>
          <cell r="BG138">
            <v>99905.351599999995</v>
          </cell>
        </row>
        <row r="139">
          <cell r="B139" t="str">
            <v>Jornes Couto Feitoza Junior</v>
          </cell>
          <cell r="C139">
            <v>3501.74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329.2</v>
          </cell>
          <cell r="K139">
            <v>0</v>
          </cell>
          <cell r="L139">
            <v>121.08</v>
          </cell>
          <cell r="M139">
            <v>0</v>
          </cell>
          <cell r="N139">
            <v>230.22</v>
          </cell>
          <cell r="O139">
            <v>11.93</v>
          </cell>
          <cell r="P139">
            <v>6.25</v>
          </cell>
          <cell r="Q139">
            <v>0</v>
          </cell>
          <cell r="R139">
            <v>20.6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280.13919999999996</v>
          </cell>
          <cell r="AB139">
            <v>752.8741</v>
          </cell>
          <cell r="AC139">
            <v>35.017399999999995</v>
          </cell>
          <cell r="AD139">
            <v>1192.5899999999999</v>
          </cell>
          <cell r="AE139">
            <v>624.58000000000004</v>
          </cell>
          <cell r="AF139">
            <v>0</v>
          </cell>
          <cell r="AG139">
            <v>2302.1999999999998</v>
          </cell>
          <cell r="AH139">
            <v>3501.74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329.2</v>
          </cell>
          <cell r="AV139">
            <v>121.08</v>
          </cell>
          <cell r="AW139">
            <v>0</v>
          </cell>
          <cell r="AX139">
            <v>6.25</v>
          </cell>
          <cell r="AY139">
            <v>11.93</v>
          </cell>
          <cell r="AZ139">
            <v>230.22</v>
          </cell>
          <cell r="BA139">
            <v>0</v>
          </cell>
          <cell r="BB139">
            <v>20.6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13629.440699999999</v>
          </cell>
        </row>
        <row r="140">
          <cell r="B140" t="str">
            <v>Ricardo Martins Sartori</v>
          </cell>
          <cell r="C140">
            <v>11203.47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828.38</v>
          </cell>
          <cell r="K140">
            <v>0</v>
          </cell>
          <cell r="L140">
            <v>1931.65</v>
          </cell>
          <cell r="M140">
            <v>0</v>
          </cell>
          <cell r="N140">
            <v>0</v>
          </cell>
          <cell r="O140">
            <v>5.68</v>
          </cell>
          <cell r="P140">
            <v>12.49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896.27759999999989</v>
          </cell>
          <cell r="AB140">
            <v>2408.7460999999998</v>
          </cell>
          <cell r="AC140">
            <v>112.03469999999999</v>
          </cell>
          <cell r="AD140">
            <v>568.01</v>
          </cell>
          <cell r="AE140">
            <v>1249.1600000000001</v>
          </cell>
          <cell r="AF140">
            <v>0</v>
          </cell>
          <cell r="AG140">
            <v>1151.0999999999999</v>
          </cell>
          <cell r="AH140">
            <v>11203.47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828.38</v>
          </cell>
          <cell r="AV140">
            <v>1931.65</v>
          </cell>
          <cell r="AW140">
            <v>0</v>
          </cell>
          <cell r="AX140">
            <v>12.49</v>
          </cell>
          <cell r="AY140">
            <v>5.68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34348.668399999995</v>
          </cell>
        </row>
        <row r="141">
          <cell r="B141" t="str">
            <v>Alexandre Piero</v>
          </cell>
          <cell r="C141">
            <v>19080.419999999998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828.38</v>
          </cell>
          <cell r="K141">
            <v>0</v>
          </cell>
          <cell r="L141">
            <v>4149.95</v>
          </cell>
          <cell r="M141">
            <v>0</v>
          </cell>
          <cell r="N141">
            <v>0</v>
          </cell>
          <cell r="O141">
            <v>5.68</v>
          </cell>
          <cell r="P141">
            <v>12.49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1526.4335999999998</v>
          </cell>
          <cell r="AB141">
            <v>4102.2903000000006</v>
          </cell>
          <cell r="AC141">
            <v>190.80419999999998</v>
          </cell>
          <cell r="AD141">
            <v>568.01</v>
          </cell>
          <cell r="AE141">
            <v>1249.1600000000001</v>
          </cell>
          <cell r="AF141">
            <v>0</v>
          </cell>
          <cell r="AG141">
            <v>1151.0999999999999</v>
          </cell>
          <cell r="AH141">
            <v>19080.419999999998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828.38</v>
          </cell>
          <cell r="AV141">
            <v>4149.95</v>
          </cell>
          <cell r="AW141">
            <v>0</v>
          </cell>
          <cell r="AX141">
            <v>12.49</v>
          </cell>
          <cell r="AY141">
            <v>5.68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56941.638099999996</v>
          </cell>
        </row>
        <row r="142">
          <cell r="B142" t="str">
            <v>Paula Burgarelli Corrente</v>
          </cell>
          <cell r="C142">
            <v>11688.61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828.38</v>
          </cell>
          <cell r="K142">
            <v>0</v>
          </cell>
          <cell r="L142">
            <v>2065.0700000000002</v>
          </cell>
          <cell r="M142">
            <v>0</v>
          </cell>
          <cell r="N142">
            <v>690.66</v>
          </cell>
          <cell r="O142">
            <v>5.68</v>
          </cell>
          <cell r="P142">
            <v>12.03</v>
          </cell>
          <cell r="Q142">
            <v>20.6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935.08879999999999</v>
          </cell>
          <cell r="AB142">
            <v>2513.0511999999999</v>
          </cell>
          <cell r="AC142">
            <v>116.8861</v>
          </cell>
          <cell r="AD142">
            <v>568.01</v>
          </cell>
          <cell r="AE142">
            <v>1202.67</v>
          </cell>
          <cell r="AF142">
            <v>0</v>
          </cell>
          <cell r="AG142">
            <v>3453.3</v>
          </cell>
          <cell r="AH142">
            <v>11688.61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828.38</v>
          </cell>
          <cell r="AV142">
            <v>2065.0700000000002</v>
          </cell>
          <cell r="AW142">
            <v>0</v>
          </cell>
          <cell r="AX142">
            <v>12.03</v>
          </cell>
          <cell r="AY142">
            <v>5.68</v>
          </cell>
          <cell r="AZ142">
            <v>690.66</v>
          </cell>
          <cell r="BA142">
            <v>20.6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39411.066100000004</v>
          </cell>
        </row>
        <row r="143">
          <cell r="B143" t="str">
            <v>Victoria Cristina Pedroneiro Machado</v>
          </cell>
          <cell r="C143">
            <v>2598.0700000000002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220.76</v>
          </cell>
          <cell r="K143">
            <v>0</v>
          </cell>
          <cell r="L143">
            <v>35.5</v>
          </cell>
          <cell r="M143">
            <v>0</v>
          </cell>
          <cell r="N143">
            <v>0</v>
          </cell>
          <cell r="O143">
            <v>5.68</v>
          </cell>
          <cell r="P143">
            <v>12.49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207.84560000000002</v>
          </cell>
          <cell r="AB143">
            <v>558.58510000000001</v>
          </cell>
          <cell r="AC143">
            <v>25.980700000000002</v>
          </cell>
          <cell r="AD143">
            <v>568.01</v>
          </cell>
          <cell r="AE143">
            <v>1249.1600000000001</v>
          </cell>
          <cell r="AF143">
            <v>0</v>
          </cell>
          <cell r="AG143">
            <v>1151.0999999999999</v>
          </cell>
          <cell r="AH143">
            <v>2598.0700000000002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220.76</v>
          </cell>
          <cell r="AV143">
            <v>35.5</v>
          </cell>
          <cell r="AW143">
            <v>0</v>
          </cell>
          <cell r="AX143">
            <v>12.49</v>
          </cell>
          <cell r="AY143">
            <v>5.68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9505.6813999999995</v>
          </cell>
        </row>
        <row r="144">
          <cell r="B144" t="str">
            <v>Adriano Batista Barboza</v>
          </cell>
          <cell r="C144">
            <v>3501.74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300</v>
          </cell>
          <cell r="I144">
            <v>0</v>
          </cell>
          <cell r="J144">
            <v>368.41</v>
          </cell>
          <cell r="K144">
            <v>0</v>
          </cell>
          <cell r="L144">
            <v>160.19999999999999</v>
          </cell>
          <cell r="M144">
            <v>0</v>
          </cell>
          <cell r="N144">
            <v>0</v>
          </cell>
          <cell r="O144">
            <v>11.93</v>
          </cell>
          <cell r="P144">
            <v>6.25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304.13919999999996</v>
          </cell>
          <cell r="AB144">
            <v>817.3741</v>
          </cell>
          <cell r="AC144">
            <v>38.017399999999995</v>
          </cell>
          <cell r="AD144">
            <v>1192.5899999999999</v>
          </cell>
          <cell r="AE144">
            <v>624.58000000000004</v>
          </cell>
          <cell r="AF144">
            <v>0</v>
          </cell>
          <cell r="AG144">
            <v>1151.0999999999999</v>
          </cell>
          <cell r="AH144">
            <v>3501.74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300</v>
          </cell>
          <cell r="AS144">
            <v>0</v>
          </cell>
          <cell r="AT144">
            <v>0</v>
          </cell>
          <cell r="AU144">
            <v>368.41</v>
          </cell>
          <cell r="AV144">
            <v>160.19999999999999</v>
          </cell>
          <cell r="AW144">
            <v>0</v>
          </cell>
          <cell r="AX144">
            <v>6.25</v>
          </cell>
          <cell r="AY144">
            <v>11.93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12824.860699999997</v>
          </cell>
        </row>
        <row r="145">
          <cell r="B145" t="str">
            <v>Mayra Yumi Hayashida</v>
          </cell>
          <cell r="C145">
            <v>3501.74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40</v>
          </cell>
          <cell r="I145">
            <v>0</v>
          </cell>
          <cell r="J145">
            <v>334</v>
          </cell>
          <cell r="K145">
            <v>0</v>
          </cell>
          <cell r="L145">
            <v>126.36</v>
          </cell>
          <cell r="M145">
            <v>0</v>
          </cell>
          <cell r="N145">
            <v>0</v>
          </cell>
          <cell r="O145">
            <v>5.68</v>
          </cell>
          <cell r="P145">
            <v>12.49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283.33920000000001</v>
          </cell>
          <cell r="AB145">
            <v>761.47410000000002</v>
          </cell>
          <cell r="AC145">
            <v>35.417400000000001</v>
          </cell>
          <cell r="AD145">
            <v>568.01</v>
          </cell>
          <cell r="AE145">
            <v>1249.1600000000001</v>
          </cell>
          <cell r="AF145">
            <v>0</v>
          </cell>
          <cell r="AG145">
            <v>1151.0999999999999</v>
          </cell>
          <cell r="AH145">
            <v>3501.74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40</v>
          </cell>
          <cell r="AS145">
            <v>0</v>
          </cell>
          <cell r="AT145">
            <v>0</v>
          </cell>
          <cell r="AU145">
            <v>334</v>
          </cell>
          <cell r="AV145">
            <v>126.36</v>
          </cell>
          <cell r="AW145">
            <v>0</v>
          </cell>
          <cell r="AX145">
            <v>12.49</v>
          </cell>
          <cell r="AY145">
            <v>5.68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12089.040699999998</v>
          </cell>
        </row>
        <row r="146">
          <cell r="B146" t="str">
            <v>Barbara Lemos Guelfi</v>
          </cell>
          <cell r="C146">
            <v>11203.47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828.38</v>
          </cell>
          <cell r="K146">
            <v>0</v>
          </cell>
          <cell r="L146">
            <v>1983.79</v>
          </cell>
          <cell r="M146">
            <v>0</v>
          </cell>
          <cell r="N146">
            <v>0</v>
          </cell>
          <cell r="O146">
            <v>5.68</v>
          </cell>
          <cell r="P146">
            <v>12.49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896.27759999999989</v>
          </cell>
          <cell r="AB146">
            <v>2408.7460999999998</v>
          </cell>
          <cell r="AC146">
            <v>112.03469999999999</v>
          </cell>
          <cell r="AD146">
            <v>568.01</v>
          </cell>
          <cell r="AE146">
            <v>1249.1600000000001</v>
          </cell>
          <cell r="AF146">
            <v>0</v>
          </cell>
          <cell r="AG146">
            <v>1151.0999999999999</v>
          </cell>
          <cell r="AH146">
            <v>11203.47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828.38</v>
          </cell>
          <cell r="AV146">
            <v>1983.79</v>
          </cell>
          <cell r="AW146">
            <v>0</v>
          </cell>
          <cell r="AX146">
            <v>12.49</v>
          </cell>
          <cell r="AY146">
            <v>5.68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34452.948400000001</v>
          </cell>
        </row>
        <row r="147">
          <cell r="B147" t="str">
            <v>Camila Carroci Martins</v>
          </cell>
          <cell r="C147">
            <v>3501.74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533.9</v>
          </cell>
          <cell r="J147">
            <v>329.2</v>
          </cell>
          <cell r="K147">
            <v>0</v>
          </cell>
          <cell r="L147">
            <v>121.08</v>
          </cell>
          <cell r="M147">
            <v>0</v>
          </cell>
          <cell r="N147">
            <v>0</v>
          </cell>
          <cell r="O147">
            <v>5.68</v>
          </cell>
          <cell r="P147">
            <v>12.49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280.13919999999996</v>
          </cell>
          <cell r="AB147">
            <v>752.8741</v>
          </cell>
          <cell r="AC147">
            <v>35.017399999999995</v>
          </cell>
          <cell r="AD147">
            <v>568.01</v>
          </cell>
          <cell r="AE147">
            <v>1249.1600000000001</v>
          </cell>
          <cell r="AF147">
            <v>0</v>
          </cell>
          <cell r="AG147">
            <v>2427.42</v>
          </cell>
          <cell r="AH147">
            <v>3501.74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533.9</v>
          </cell>
          <cell r="AT147">
            <v>0</v>
          </cell>
          <cell r="AU147">
            <v>329.2</v>
          </cell>
          <cell r="AV147">
            <v>121.08</v>
          </cell>
          <cell r="AW147">
            <v>0</v>
          </cell>
          <cell r="AX147">
            <v>12.49</v>
          </cell>
          <cell r="AY147">
            <v>5.68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14320.800699999998</v>
          </cell>
        </row>
        <row r="148">
          <cell r="B148" t="str">
            <v>Diego Lorenzo Palopito</v>
          </cell>
          <cell r="C148">
            <v>3501.74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329.2</v>
          </cell>
          <cell r="K148">
            <v>0</v>
          </cell>
          <cell r="L148">
            <v>121.08</v>
          </cell>
          <cell r="M148">
            <v>0</v>
          </cell>
          <cell r="N148">
            <v>0</v>
          </cell>
          <cell r="O148">
            <v>5.68</v>
          </cell>
          <cell r="P148">
            <v>12.49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280.13919999999996</v>
          </cell>
          <cell r="AB148">
            <v>752.8741</v>
          </cell>
          <cell r="AC148">
            <v>35.017399999999995</v>
          </cell>
          <cell r="AD148">
            <v>568.01</v>
          </cell>
          <cell r="AE148">
            <v>1249.1600000000001</v>
          </cell>
          <cell r="AF148">
            <v>0</v>
          </cell>
          <cell r="AG148">
            <v>809.14</v>
          </cell>
          <cell r="AH148">
            <v>3501.74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329.2</v>
          </cell>
          <cell r="AV148">
            <v>121.08</v>
          </cell>
          <cell r="AW148">
            <v>0</v>
          </cell>
          <cell r="AX148">
            <v>12.49</v>
          </cell>
          <cell r="AY148">
            <v>5.68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11634.720699999998</v>
          </cell>
        </row>
        <row r="149">
          <cell r="B149" t="str">
            <v>Rafael Fernandes de Azevedo</v>
          </cell>
          <cell r="C149">
            <v>3501.74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329.2</v>
          </cell>
          <cell r="K149">
            <v>0</v>
          </cell>
          <cell r="L149">
            <v>121.08</v>
          </cell>
          <cell r="M149">
            <v>0</v>
          </cell>
          <cell r="N149">
            <v>0</v>
          </cell>
          <cell r="O149">
            <v>5.68</v>
          </cell>
          <cell r="P149">
            <v>12.49</v>
          </cell>
          <cell r="Q149">
            <v>0</v>
          </cell>
          <cell r="R149">
            <v>0</v>
          </cell>
          <cell r="S149">
            <v>0</v>
          </cell>
          <cell r="T149">
            <v>210.1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280.13919999999996</v>
          </cell>
          <cell r="AB149">
            <v>752.8741</v>
          </cell>
          <cell r="AC149">
            <v>35.017399999999995</v>
          </cell>
          <cell r="AD149">
            <v>568.01</v>
          </cell>
          <cell r="AE149">
            <v>1249.1600000000001</v>
          </cell>
          <cell r="AF149">
            <v>246.84</v>
          </cell>
          <cell r="AG149">
            <v>1151.0999999999999</v>
          </cell>
          <cell r="AH149">
            <v>3501.74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329.2</v>
          </cell>
          <cell r="AV149">
            <v>121.08</v>
          </cell>
          <cell r="AW149">
            <v>210.1</v>
          </cell>
          <cell r="AX149">
            <v>12.49</v>
          </cell>
          <cell r="AY149">
            <v>5.68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12643.720699999998</v>
          </cell>
        </row>
        <row r="150">
          <cell r="B150" t="str">
            <v>Fabiana Romano do Nascimento</v>
          </cell>
          <cell r="C150">
            <v>3501.74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329.2</v>
          </cell>
          <cell r="K150">
            <v>0</v>
          </cell>
          <cell r="L150">
            <v>121.08</v>
          </cell>
          <cell r="M150">
            <v>0</v>
          </cell>
          <cell r="N150">
            <v>0</v>
          </cell>
          <cell r="O150">
            <v>11.93</v>
          </cell>
          <cell r="P150">
            <v>6.25</v>
          </cell>
          <cell r="Q150">
            <v>19.2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280.13919999999996</v>
          </cell>
          <cell r="AB150">
            <v>752.8741</v>
          </cell>
          <cell r="AC150">
            <v>35.017399999999995</v>
          </cell>
          <cell r="AD150">
            <v>1192.5899999999999</v>
          </cell>
          <cell r="AE150">
            <v>624.58000000000004</v>
          </cell>
          <cell r="AF150">
            <v>0</v>
          </cell>
          <cell r="AG150">
            <v>1151.0999999999999</v>
          </cell>
          <cell r="AH150">
            <v>3501.74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329.2</v>
          </cell>
          <cell r="AV150">
            <v>121.08</v>
          </cell>
          <cell r="AW150">
            <v>0</v>
          </cell>
          <cell r="AX150">
            <v>6.25</v>
          </cell>
          <cell r="AY150">
            <v>11.93</v>
          </cell>
          <cell r="AZ150">
            <v>0</v>
          </cell>
          <cell r="BA150">
            <v>19.2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12015.100699999999</v>
          </cell>
        </row>
        <row r="151">
          <cell r="B151" t="str">
            <v>Gabriela Fontana Junqueira Pereira</v>
          </cell>
          <cell r="C151">
            <v>7673.04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828.38</v>
          </cell>
          <cell r="K151">
            <v>0</v>
          </cell>
          <cell r="L151">
            <v>908.65</v>
          </cell>
          <cell r="M151">
            <v>0</v>
          </cell>
          <cell r="N151">
            <v>0</v>
          </cell>
          <cell r="O151">
            <v>5.68</v>
          </cell>
          <cell r="P151">
            <v>12.49</v>
          </cell>
          <cell r="Q151">
            <v>0</v>
          </cell>
          <cell r="R151">
            <v>0</v>
          </cell>
          <cell r="S151">
            <v>0</v>
          </cell>
          <cell r="T151">
            <v>202.86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613.84320000000002</v>
          </cell>
          <cell r="AB151">
            <v>1649.7035999999998</v>
          </cell>
          <cell r="AC151">
            <v>76.730400000000003</v>
          </cell>
          <cell r="AD151">
            <v>568.01</v>
          </cell>
          <cell r="AE151">
            <v>1249.1600000000001</v>
          </cell>
          <cell r="AF151">
            <v>202.86</v>
          </cell>
          <cell r="AG151">
            <v>0</v>
          </cell>
          <cell r="AH151">
            <v>7673.04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828.38</v>
          </cell>
          <cell r="AV151">
            <v>908.65</v>
          </cell>
          <cell r="AW151">
            <v>202.86</v>
          </cell>
          <cell r="AX151">
            <v>12.49</v>
          </cell>
          <cell r="AY151">
            <v>5.68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23622.507199999996</v>
          </cell>
        </row>
        <row r="152">
          <cell r="B152" t="str">
            <v>Jacqueline Elhage Ramis</v>
          </cell>
          <cell r="C152">
            <v>11688.61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828.38</v>
          </cell>
          <cell r="K152">
            <v>0</v>
          </cell>
          <cell r="L152">
            <v>2117.1999999999998</v>
          </cell>
          <cell r="M152">
            <v>0</v>
          </cell>
          <cell r="N152">
            <v>0</v>
          </cell>
          <cell r="O152">
            <v>11.93</v>
          </cell>
          <cell r="P152">
            <v>6.25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935.08879999999999</v>
          </cell>
          <cell r="AB152">
            <v>2513.0511999999999</v>
          </cell>
          <cell r="AC152">
            <v>116.8861</v>
          </cell>
          <cell r="AD152">
            <v>1192.5899999999999</v>
          </cell>
          <cell r="AE152">
            <v>624.58000000000004</v>
          </cell>
          <cell r="AF152">
            <v>0</v>
          </cell>
          <cell r="AG152">
            <v>1618.28</v>
          </cell>
          <cell r="AH152">
            <v>11688.61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828.38</v>
          </cell>
          <cell r="AV152">
            <v>2117.1999999999998</v>
          </cell>
          <cell r="AW152">
            <v>0</v>
          </cell>
          <cell r="AX152">
            <v>6.25</v>
          </cell>
          <cell r="AY152">
            <v>11.93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36305.216100000005</v>
          </cell>
        </row>
        <row r="153">
          <cell r="B153" t="str">
            <v>Robinson Alexandre Ferreira</v>
          </cell>
          <cell r="C153">
            <v>11688.61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828.38</v>
          </cell>
          <cell r="K153">
            <v>0</v>
          </cell>
          <cell r="L153">
            <v>2117.1999999999998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935.08879999999999</v>
          </cell>
          <cell r="AB153">
            <v>2513.0511999999999</v>
          </cell>
          <cell r="AC153">
            <v>116.8861</v>
          </cell>
          <cell r="AD153">
            <v>464.91</v>
          </cell>
          <cell r="AE153">
            <v>1022.56</v>
          </cell>
          <cell r="AF153">
            <v>0</v>
          </cell>
          <cell r="AG153">
            <v>1151.0999999999999</v>
          </cell>
          <cell r="AH153">
            <v>11688.61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828.38</v>
          </cell>
          <cell r="AV153">
            <v>2117.1999999999998</v>
          </cell>
          <cell r="AW153">
            <v>0</v>
          </cell>
          <cell r="AX153">
            <v>10.23</v>
          </cell>
          <cell r="AY153">
            <v>4.6500000000000004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35501.736100000002</v>
          </cell>
        </row>
        <row r="154">
          <cell r="B154" t="str">
            <v>Denise Gomes de Jesus Silva</v>
          </cell>
          <cell r="C154">
            <v>530.24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39.76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3.15</v>
          </cell>
          <cell r="P154">
            <v>6.97</v>
          </cell>
          <cell r="Q154">
            <v>0</v>
          </cell>
          <cell r="R154">
            <v>0</v>
          </cell>
          <cell r="S154">
            <v>0</v>
          </cell>
          <cell r="T154">
            <v>31.81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10.604800000000001</v>
          </cell>
          <cell r="AB154">
            <v>114.0016</v>
          </cell>
          <cell r="AC154">
            <v>5.3024000000000004</v>
          </cell>
          <cell r="AD154">
            <v>314.94</v>
          </cell>
          <cell r="AE154">
            <v>697.2</v>
          </cell>
          <cell r="AF154">
            <v>277.2</v>
          </cell>
          <cell r="AG154">
            <v>809.14</v>
          </cell>
          <cell r="AH154">
            <v>530.24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39.76</v>
          </cell>
          <cell r="AV154">
            <v>0</v>
          </cell>
          <cell r="AW154">
            <v>31.81</v>
          </cell>
          <cell r="AX154">
            <v>6.97</v>
          </cell>
          <cell r="AY154">
            <v>3.15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3452.2487999999998</v>
          </cell>
        </row>
        <row r="155">
          <cell r="B155" t="str">
            <v>Gabriel dos Santos Souza</v>
          </cell>
          <cell r="C155">
            <v>530.24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39.76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3.15</v>
          </cell>
          <cell r="P155">
            <v>6.97</v>
          </cell>
          <cell r="Q155">
            <v>0</v>
          </cell>
          <cell r="R155">
            <v>0</v>
          </cell>
          <cell r="S155">
            <v>0</v>
          </cell>
          <cell r="T155">
            <v>31.81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10.604800000000001</v>
          </cell>
          <cell r="AB155">
            <v>114.0016</v>
          </cell>
          <cell r="AC155">
            <v>5.3024000000000004</v>
          </cell>
          <cell r="AD155">
            <v>314.94</v>
          </cell>
          <cell r="AE155">
            <v>697.2</v>
          </cell>
          <cell r="AF155">
            <v>277.2</v>
          </cell>
          <cell r="AG155">
            <v>809.14</v>
          </cell>
          <cell r="AH155">
            <v>530.24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39.76</v>
          </cell>
          <cell r="AV155">
            <v>0</v>
          </cell>
          <cell r="AW155">
            <v>31.81</v>
          </cell>
          <cell r="AX155">
            <v>6.97</v>
          </cell>
          <cell r="AY155">
            <v>3.15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3452.2487999999998</v>
          </cell>
        </row>
        <row r="156">
          <cell r="B156" t="str">
            <v>Gabriele de Jesus Sousa</v>
          </cell>
          <cell r="C156">
            <v>530.24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39.76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3.15</v>
          </cell>
          <cell r="P156">
            <v>6.97</v>
          </cell>
          <cell r="Q156">
            <v>0</v>
          </cell>
          <cell r="R156">
            <v>0</v>
          </cell>
          <cell r="S156">
            <v>0</v>
          </cell>
          <cell r="T156">
            <v>31.81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10.604800000000001</v>
          </cell>
          <cell r="AB156">
            <v>114.0016</v>
          </cell>
          <cell r="AC156">
            <v>5.3024000000000004</v>
          </cell>
          <cell r="AD156">
            <v>314.94</v>
          </cell>
          <cell r="AE156">
            <v>697.2</v>
          </cell>
          <cell r="AF156">
            <v>348.9</v>
          </cell>
          <cell r="AG156">
            <v>809.14</v>
          </cell>
          <cell r="AH156">
            <v>530.24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39.76</v>
          </cell>
          <cell r="AV156">
            <v>0</v>
          </cell>
          <cell r="AW156">
            <v>31.81</v>
          </cell>
          <cell r="AX156">
            <v>6.97</v>
          </cell>
          <cell r="AY156">
            <v>3.15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3523.9488000000001</v>
          </cell>
        </row>
        <row r="157">
          <cell r="B157" t="str">
            <v>Sophia Moore Motta Ramos</v>
          </cell>
          <cell r="C157">
            <v>530.24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39.76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3.15</v>
          </cell>
          <cell r="P157">
            <v>6.97</v>
          </cell>
          <cell r="Q157">
            <v>0</v>
          </cell>
          <cell r="R157">
            <v>0</v>
          </cell>
          <cell r="S157">
            <v>0</v>
          </cell>
          <cell r="T157">
            <v>31.81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10.604800000000001</v>
          </cell>
          <cell r="AB157">
            <v>114.0016</v>
          </cell>
          <cell r="AC157">
            <v>5.3024000000000004</v>
          </cell>
          <cell r="AD157">
            <v>314.94</v>
          </cell>
          <cell r="AE157">
            <v>697.2</v>
          </cell>
          <cell r="AF157">
            <v>252.9</v>
          </cell>
          <cell r="AG157">
            <v>809.14</v>
          </cell>
          <cell r="AH157">
            <v>530.24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39.76</v>
          </cell>
          <cell r="AV157">
            <v>0</v>
          </cell>
          <cell r="AW157">
            <v>31.81</v>
          </cell>
          <cell r="AX157">
            <v>6.97</v>
          </cell>
          <cell r="AY157">
            <v>3.15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3427.9488000000001</v>
          </cell>
        </row>
        <row r="158">
          <cell r="B158" t="str">
            <v>Vitoria Camilly da Silva</v>
          </cell>
          <cell r="C158">
            <v>530.24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39.76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3.15</v>
          </cell>
          <cell r="P158">
            <v>6.97</v>
          </cell>
          <cell r="Q158">
            <v>0</v>
          </cell>
          <cell r="R158">
            <v>0</v>
          </cell>
          <cell r="S158">
            <v>0</v>
          </cell>
          <cell r="T158">
            <v>31.81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10.604800000000001</v>
          </cell>
          <cell r="AB158">
            <v>114.0016</v>
          </cell>
          <cell r="AC158">
            <v>5.3024000000000004</v>
          </cell>
          <cell r="AD158">
            <v>314.94</v>
          </cell>
          <cell r="AE158">
            <v>697.2</v>
          </cell>
          <cell r="AF158">
            <v>277.2</v>
          </cell>
          <cell r="AG158">
            <v>809.14</v>
          </cell>
          <cell r="AH158">
            <v>530.24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39.76</v>
          </cell>
          <cell r="AV158">
            <v>0</v>
          </cell>
          <cell r="AW158">
            <v>31.81</v>
          </cell>
          <cell r="AX158">
            <v>6.97</v>
          </cell>
          <cell r="AY158">
            <v>3.15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3452.2487999999998</v>
          </cell>
        </row>
        <row r="159">
          <cell r="B159" t="str">
            <v>Arthur Felipe Roberto Guimarães</v>
          </cell>
          <cell r="C159">
            <v>530.24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39.76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3.15</v>
          </cell>
          <cell r="P159">
            <v>6.97</v>
          </cell>
          <cell r="Q159">
            <v>0</v>
          </cell>
          <cell r="R159">
            <v>0</v>
          </cell>
          <cell r="S159">
            <v>0</v>
          </cell>
          <cell r="T159">
            <v>31.81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10.604800000000001</v>
          </cell>
          <cell r="AB159">
            <v>114.0016</v>
          </cell>
          <cell r="AC159">
            <v>5.3024000000000004</v>
          </cell>
          <cell r="AD159">
            <v>314.94</v>
          </cell>
          <cell r="AE159">
            <v>697.2</v>
          </cell>
          <cell r="AF159">
            <v>277.2</v>
          </cell>
          <cell r="AG159">
            <v>809.14</v>
          </cell>
          <cell r="AH159">
            <v>530.24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39.76</v>
          </cell>
          <cell r="AV159">
            <v>0</v>
          </cell>
          <cell r="AW159">
            <v>31.81</v>
          </cell>
          <cell r="AX159">
            <v>6.97</v>
          </cell>
          <cell r="AY159">
            <v>3.15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3452.2487999999998</v>
          </cell>
        </row>
        <row r="160">
          <cell r="B160" t="str">
            <v>Ricardo Siloto da Silva</v>
          </cell>
          <cell r="C160">
            <v>13810.46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779.59</v>
          </cell>
          <cell r="K160">
            <v>690.52</v>
          </cell>
          <cell r="L160">
            <v>2714.13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2762.0920000000001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779.59</v>
          </cell>
          <cell r="AV160">
            <v>2714.13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24250.512000000002</v>
          </cell>
        </row>
        <row r="161">
          <cell r="B161" t="str">
            <v>Gabriel Gonegero Oliveira Silva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14010</v>
          </cell>
          <cell r="AA161">
            <v>0</v>
          </cell>
          <cell r="AB161">
            <v>2802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14010</v>
          </cell>
          <cell r="BG161">
            <v>30822</v>
          </cell>
        </row>
        <row r="162">
          <cell r="B162" t="str">
            <v>Camila Gonçalves Teixeira</v>
          </cell>
          <cell r="C162">
            <v>1200.47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1249.1600000000001</v>
          </cell>
          <cell r="AF162">
            <v>0</v>
          </cell>
          <cell r="AG162">
            <v>0</v>
          </cell>
          <cell r="AH162">
            <v>1200.47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3650.1</v>
          </cell>
        </row>
        <row r="163">
          <cell r="B163" t="str">
            <v>Letícia Macedo da Silva</v>
          </cell>
          <cell r="C163">
            <v>400.16</v>
          </cell>
          <cell r="D163">
            <v>1067.08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1067.08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551.97</v>
          </cell>
          <cell r="AF163">
            <v>0</v>
          </cell>
          <cell r="AG163">
            <v>0</v>
          </cell>
          <cell r="AH163">
            <v>400.16</v>
          </cell>
          <cell r="AI163">
            <v>1067.08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1067.08</v>
          </cell>
          <cell r="BE163">
            <v>0</v>
          </cell>
          <cell r="BF163">
            <v>0</v>
          </cell>
          <cell r="BG163">
            <v>5620.61</v>
          </cell>
        </row>
        <row r="164">
          <cell r="B164" t="str">
            <v>Stefania Braga dos Santos</v>
          </cell>
          <cell r="C164">
            <v>1200.47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1135.8599999999999</v>
          </cell>
          <cell r="AF164">
            <v>0</v>
          </cell>
          <cell r="AG164">
            <v>0</v>
          </cell>
          <cell r="AH164">
            <v>1200.47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3536.8</v>
          </cell>
        </row>
        <row r="165">
          <cell r="B165" t="str">
            <v>Renan Cleber da Silva Nunes</v>
          </cell>
          <cell r="C165">
            <v>1200.47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1249.1600000000001</v>
          </cell>
          <cell r="AF165">
            <v>0</v>
          </cell>
          <cell r="AG165">
            <v>0</v>
          </cell>
          <cell r="AH165">
            <v>1200.47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3650.1</v>
          </cell>
        </row>
        <row r="166">
          <cell r="B166" t="str">
            <v>Matheus de Souza Gonçalves</v>
          </cell>
          <cell r="C166">
            <v>800.31</v>
          </cell>
          <cell r="D166">
            <v>1333.87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533.54999999999995</v>
          </cell>
          <cell r="V166">
            <v>0</v>
          </cell>
          <cell r="W166">
            <v>1600.63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388.08</v>
          </cell>
          <cell r="AG166">
            <v>0</v>
          </cell>
          <cell r="AH166">
            <v>800.31</v>
          </cell>
          <cell r="AI166">
            <v>1333.87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533.54999999999995</v>
          </cell>
          <cell r="BE166">
            <v>0</v>
          </cell>
          <cell r="BF166">
            <v>0</v>
          </cell>
          <cell r="BG166">
            <v>7324.17</v>
          </cell>
        </row>
        <row r="167">
          <cell r="B167" t="str">
            <v>Gabriel Inácio dos Santos</v>
          </cell>
          <cell r="C167">
            <v>840.33</v>
          </cell>
          <cell r="D167">
            <v>426.95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426.95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970.24</v>
          </cell>
          <cell r="AF167">
            <v>36.96</v>
          </cell>
          <cell r="AG167">
            <v>0</v>
          </cell>
          <cell r="AH167">
            <v>840.33</v>
          </cell>
          <cell r="AI167">
            <v>426.95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426.95</v>
          </cell>
          <cell r="BE167">
            <v>0</v>
          </cell>
          <cell r="BF167">
            <v>0</v>
          </cell>
          <cell r="BG167">
            <v>4395.66</v>
          </cell>
        </row>
        <row r="168">
          <cell r="B168" t="str">
            <v>Beatriz Celestino de Brito</v>
          </cell>
          <cell r="C168">
            <v>920.36</v>
          </cell>
          <cell r="D168">
            <v>373.48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373.48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1016.77</v>
          </cell>
          <cell r="AF168">
            <v>0</v>
          </cell>
          <cell r="AG168">
            <v>0</v>
          </cell>
          <cell r="AH168">
            <v>920.36</v>
          </cell>
          <cell r="AI168">
            <v>373.48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373.48</v>
          </cell>
          <cell r="BE168">
            <v>0</v>
          </cell>
          <cell r="BF168">
            <v>0</v>
          </cell>
          <cell r="BG168">
            <v>4351.41</v>
          </cell>
        </row>
        <row r="169">
          <cell r="B169" t="str">
            <v>Lucas Ribeiro de Deus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1249.1600000000001</v>
          </cell>
          <cell r="AF169">
            <v>0</v>
          </cell>
          <cell r="AG169">
            <v>0</v>
          </cell>
          <cell r="AH169">
            <v>1200.47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3650.1</v>
          </cell>
        </row>
        <row r="170">
          <cell r="B170" t="str">
            <v>Tálita Medina de Oliveira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1249.1600000000001</v>
          </cell>
          <cell r="AF170">
            <v>0</v>
          </cell>
          <cell r="AG170">
            <v>0</v>
          </cell>
          <cell r="AH170">
            <v>1200.47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3650.1</v>
          </cell>
        </row>
        <row r="171">
          <cell r="B171" t="str">
            <v>Stefani Maria Vasatta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1249.1600000000001</v>
          </cell>
          <cell r="AF171">
            <v>0</v>
          </cell>
          <cell r="AG171">
            <v>0</v>
          </cell>
          <cell r="AH171">
            <v>1200.47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3650.1</v>
          </cell>
        </row>
        <row r="172">
          <cell r="B172" t="str">
            <v>Beatriz Witkowsky Nascimento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1249.1600000000001</v>
          </cell>
          <cell r="AF172">
            <v>0</v>
          </cell>
          <cell r="AG172">
            <v>0</v>
          </cell>
          <cell r="AH172">
            <v>1200.47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3650.1</v>
          </cell>
        </row>
        <row r="173">
          <cell r="B173" t="str">
            <v>Danilo Zelic de Abreu Lima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1022.49</v>
          </cell>
          <cell r="AF173">
            <v>204.75</v>
          </cell>
          <cell r="AG173">
            <v>0</v>
          </cell>
          <cell r="AH173">
            <v>1200.47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3628.18</v>
          </cell>
        </row>
        <row r="174">
          <cell r="B174" t="str">
            <v>Giulia Polastrini Firmino</v>
          </cell>
          <cell r="C174">
            <v>735.77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697.2</v>
          </cell>
          <cell r="AF174">
            <v>277.2</v>
          </cell>
          <cell r="AG174">
            <v>0</v>
          </cell>
          <cell r="AH174">
            <v>735.77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2445.94</v>
          </cell>
        </row>
        <row r="175">
          <cell r="C175">
            <v>875684.2</v>
          </cell>
          <cell r="D175">
            <v>260794.01</v>
          </cell>
          <cell r="E175">
            <v>29326.28</v>
          </cell>
          <cell r="F175">
            <v>11688.61</v>
          </cell>
          <cell r="G175">
            <v>19574.77</v>
          </cell>
          <cell r="H175">
            <v>120565.32</v>
          </cell>
          <cell r="I175">
            <v>12813.6</v>
          </cell>
          <cell r="J175">
            <v>89318.51</v>
          </cell>
          <cell r="K175">
            <v>690.52</v>
          </cell>
          <cell r="L175">
            <v>166750.91</v>
          </cell>
          <cell r="M175">
            <v>76.459999999999994</v>
          </cell>
          <cell r="N175">
            <v>9208.7999999999993</v>
          </cell>
          <cell r="O175">
            <v>1429.23</v>
          </cell>
          <cell r="P175">
            <v>1737.06</v>
          </cell>
          <cell r="Q175">
            <v>1004.57</v>
          </cell>
          <cell r="R175">
            <v>1589.32</v>
          </cell>
          <cell r="S175">
            <v>808.05</v>
          </cell>
          <cell r="T175">
            <v>3285.98</v>
          </cell>
          <cell r="U175">
            <v>229683.7</v>
          </cell>
          <cell r="V175">
            <v>9423.92</v>
          </cell>
          <cell r="W175">
            <v>8481.08</v>
          </cell>
          <cell r="X175">
            <v>2319.0100000000002</v>
          </cell>
          <cell r="Y175">
            <v>21721.3</v>
          </cell>
          <cell r="Z175">
            <v>17735.8</v>
          </cell>
          <cell r="AA175">
            <v>99361.608800000031</v>
          </cell>
          <cell r="AB175">
            <v>255567.13389999993</v>
          </cell>
          <cell r="AC175">
            <v>12444.061899999999</v>
          </cell>
          <cell r="AD175">
            <v>122230.13</v>
          </cell>
          <cell r="AE175">
            <v>136194.59</v>
          </cell>
          <cell r="AF175">
            <v>6385.57</v>
          </cell>
          <cell r="AG175">
            <v>261270.62</v>
          </cell>
          <cell r="AH175">
            <v>848313.59</v>
          </cell>
          <cell r="AI175">
            <v>260794.01</v>
          </cell>
          <cell r="AJ175">
            <v>29326.28</v>
          </cell>
          <cell r="AK175">
            <v>11688.61</v>
          </cell>
          <cell r="AL175">
            <v>2734.25</v>
          </cell>
          <cell r="AM175">
            <v>5.58</v>
          </cell>
          <cell r="AN175">
            <v>657.54</v>
          </cell>
          <cell r="AO175">
            <v>10493.34</v>
          </cell>
          <cell r="AP175">
            <v>96441.98</v>
          </cell>
          <cell r="AQ175">
            <v>16177.4</v>
          </cell>
          <cell r="AR175">
            <v>13630</v>
          </cell>
          <cell r="AS175">
            <v>12813.6</v>
          </cell>
          <cell r="AT175">
            <v>13560.15</v>
          </cell>
          <cell r="AU175">
            <v>89318.51</v>
          </cell>
          <cell r="AV175">
            <v>166750.91</v>
          </cell>
          <cell r="AW175">
            <v>3285.98</v>
          </cell>
          <cell r="AX175">
            <v>1737.06</v>
          </cell>
          <cell r="AY175">
            <v>1429.23</v>
          </cell>
          <cell r="AZ175">
            <v>9208.7999999999993</v>
          </cell>
          <cell r="BA175">
            <v>1004.57</v>
          </cell>
          <cell r="BB175">
            <v>1589.32</v>
          </cell>
          <cell r="BC175">
            <v>808.05</v>
          </cell>
          <cell r="BD175">
            <v>229683.7</v>
          </cell>
          <cell r="BE175">
            <v>76.459999999999994</v>
          </cell>
          <cell r="BF175">
            <v>47474.23</v>
          </cell>
          <cell r="BG175">
            <v>4658167.874599997</v>
          </cell>
        </row>
        <row r="178">
          <cell r="C178" t="str">
            <v>Página de 1 de 1</v>
          </cell>
          <cell r="D17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31.140625" customWidth="1"/>
    <col min="2" max="8" width="17.7109375" customWidth="1"/>
    <col min="9" max="9" width="18.42578125" customWidth="1"/>
    <col min="10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25</v>
      </c>
      <c r="B2" s="4"/>
      <c r="C2" s="4"/>
      <c r="D2" s="4"/>
      <c r="E2" s="4"/>
      <c r="F2" s="4"/>
      <c r="G2" s="4"/>
      <c r="H2" s="31"/>
      <c r="I2" s="32"/>
    </row>
    <row r="3" spans="1:11" ht="13.5" thickBot="1" x14ac:dyDescent="0.25"/>
    <row r="4" spans="1:11" s="11" customFormat="1" ht="25.5" x14ac:dyDescent="0.2">
      <c r="A4" s="7" t="s">
        <v>0</v>
      </c>
      <c r="B4" s="27" t="s">
        <v>16</v>
      </c>
      <c r="C4" s="27" t="s">
        <v>17</v>
      </c>
      <c r="D4" s="8" t="s">
        <v>1</v>
      </c>
      <c r="E4" s="9" t="s">
        <v>2</v>
      </c>
      <c r="F4" s="28" t="s">
        <v>18</v>
      </c>
      <c r="G4" s="9" t="s">
        <v>3</v>
      </c>
      <c r="H4" s="9" t="s">
        <v>4</v>
      </c>
      <c r="I4" s="10" t="s">
        <v>5</v>
      </c>
    </row>
    <row r="5" spans="1:11" s="16" customFormat="1" ht="15" customHeight="1" x14ac:dyDescent="0.2">
      <c r="A5" s="12" t="s">
        <v>6</v>
      </c>
      <c r="B5" s="13">
        <v>920.36</v>
      </c>
      <c r="C5" s="13">
        <v>373.48</v>
      </c>
      <c r="D5" s="14">
        <f t="shared" ref="D5:D16" si="0">B5+C5</f>
        <v>1293.8400000000001</v>
      </c>
      <c r="E5" s="13">
        <v>0</v>
      </c>
      <c r="F5" s="13">
        <v>373.48</v>
      </c>
      <c r="G5" s="14">
        <f t="shared" ref="G5:G16" si="1">E5+F5</f>
        <v>373.48</v>
      </c>
      <c r="H5" s="14">
        <f t="shared" ref="H5:H16" si="2">D5-G5</f>
        <v>920.36000000000013</v>
      </c>
      <c r="I5" s="15"/>
      <c r="J5" s="11"/>
    </row>
    <row r="6" spans="1:11" s="16" customFormat="1" ht="15" customHeight="1" x14ac:dyDescent="0.2">
      <c r="A6" s="12" t="s">
        <v>22</v>
      </c>
      <c r="B6" s="13">
        <v>1200.47</v>
      </c>
      <c r="C6" s="13">
        <v>0</v>
      </c>
      <c r="D6" s="14">
        <f t="shared" si="0"/>
        <v>1200.47</v>
      </c>
      <c r="E6" s="13">
        <v>0</v>
      </c>
      <c r="F6" s="13">
        <v>0</v>
      </c>
      <c r="G6" s="14">
        <f t="shared" si="1"/>
        <v>0</v>
      </c>
      <c r="H6" s="14">
        <f t="shared" si="2"/>
        <v>1200.47</v>
      </c>
      <c r="I6" s="15"/>
      <c r="J6" s="11"/>
    </row>
    <row r="7" spans="1:11" s="16" customFormat="1" ht="15.75" customHeight="1" x14ac:dyDescent="0.2">
      <c r="A7" s="12" t="s">
        <v>7</v>
      </c>
      <c r="B7" s="13">
        <v>1200.47</v>
      </c>
      <c r="C7" s="13">
        <v>0</v>
      </c>
      <c r="D7" s="14">
        <f t="shared" si="0"/>
        <v>1200.47</v>
      </c>
      <c r="E7" s="13">
        <v>0</v>
      </c>
      <c r="F7" s="13">
        <v>0</v>
      </c>
      <c r="G7" s="14">
        <f t="shared" si="1"/>
        <v>0</v>
      </c>
      <c r="H7" s="14">
        <f t="shared" si="2"/>
        <v>1200.47</v>
      </c>
      <c r="I7" s="15"/>
      <c r="J7" s="11"/>
    </row>
    <row r="8" spans="1:11" s="16" customFormat="1" ht="15" customHeight="1" x14ac:dyDescent="0.2">
      <c r="A8" s="12" t="s">
        <v>23</v>
      </c>
      <c r="B8" s="13">
        <v>1200.47</v>
      </c>
      <c r="C8" s="13">
        <v>0</v>
      </c>
      <c r="D8" s="14">
        <f t="shared" si="0"/>
        <v>1200.47</v>
      </c>
      <c r="E8" s="13">
        <v>0</v>
      </c>
      <c r="F8" s="13">
        <v>0</v>
      </c>
      <c r="G8" s="14">
        <v>0</v>
      </c>
      <c r="H8" s="14">
        <f t="shared" si="2"/>
        <v>1200.47</v>
      </c>
      <c r="I8" s="15"/>
      <c r="J8" s="11"/>
    </row>
    <row r="9" spans="1:11" s="16" customFormat="1" ht="15" customHeight="1" x14ac:dyDescent="0.2">
      <c r="A9" s="12" t="s">
        <v>8</v>
      </c>
      <c r="B9" s="13">
        <v>840.33</v>
      </c>
      <c r="C9" s="13">
        <v>426.95</v>
      </c>
      <c r="D9" s="14">
        <f t="shared" si="0"/>
        <v>1267.28</v>
      </c>
      <c r="E9" s="13">
        <v>0</v>
      </c>
      <c r="F9" s="13">
        <v>426.95</v>
      </c>
      <c r="G9" s="14">
        <f t="shared" si="1"/>
        <v>426.95</v>
      </c>
      <c r="H9" s="14">
        <f t="shared" si="2"/>
        <v>840.32999999999993</v>
      </c>
      <c r="I9" s="15"/>
      <c r="J9" s="11"/>
    </row>
    <row r="10" spans="1:11" s="16" customFormat="1" ht="15" customHeight="1" x14ac:dyDescent="0.2">
      <c r="A10" s="19" t="s">
        <v>26</v>
      </c>
      <c r="B10" s="13">
        <v>735.77</v>
      </c>
      <c r="C10" s="13">
        <v>0</v>
      </c>
      <c r="D10" s="14">
        <f t="shared" si="0"/>
        <v>735.77</v>
      </c>
      <c r="E10" s="13">
        <v>0</v>
      </c>
      <c r="F10" s="13">
        <v>0</v>
      </c>
      <c r="G10" s="14">
        <f t="shared" si="1"/>
        <v>0</v>
      </c>
      <c r="H10" s="14">
        <f t="shared" si="2"/>
        <v>735.77</v>
      </c>
      <c r="I10" s="20"/>
      <c r="J10" s="11"/>
    </row>
    <row r="11" spans="1:11" s="16" customFormat="1" ht="15" customHeight="1" x14ac:dyDescent="0.2">
      <c r="A11" s="19" t="s">
        <v>9</v>
      </c>
      <c r="B11" s="13">
        <v>400.16</v>
      </c>
      <c r="C11" s="13">
        <v>1067.08</v>
      </c>
      <c r="D11" s="14">
        <f t="shared" si="0"/>
        <v>1467.24</v>
      </c>
      <c r="E11" s="13">
        <v>0</v>
      </c>
      <c r="F11" s="13">
        <v>1067.08</v>
      </c>
      <c r="G11" s="14">
        <f t="shared" si="1"/>
        <v>1067.08</v>
      </c>
      <c r="H11" s="14">
        <f t="shared" si="2"/>
        <v>400.16000000000008</v>
      </c>
      <c r="I11" s="20"/>
      <c r="J11" s="11"/>
    </row>
    <row r="12" spans="1:11" s="16" customFormat="1" ht="15" customHeight="1" x14ac:dyDescent="0.2">
      <c r="A12" s="19" t="s">
        <v>10</v>
      </c>
      <c r="B12" s="13">
        <v>1200.47</v>
      </c>
      <c r="C12" s="13">
        <v>0</v>
      </c>
      <c r="D12" s="14">
        <f t="shared" si="0"/>
        <v>1200.47</v>
      </c>
      <c r="E12" s="13">
        <v>0</v>
      </c>
      <c r="F12" s="13">
        <v>0</v>
      </c>
      <c r="G12" s="14">
        <f t="shared" si="1"/>
        <v>0</v>
      </c>
      <c r="H12" s="14">
        <f t="shared" si="2"/>
        <v>1200.47</v>
      </c>
      <c r="I12" s="20"/>
      <c r="J12" s="11"/>
    </row>
    <row r="13" spans="1:11" s="16" customFormat="1" ht="15" customHeight="1" x14ac:dyDescent="0.2">
      <c r="A13" s="17" t="s">
        <v>12</v>
      </c>
      <c r="B13" s="13">
        <v>1200.47</v>
      </c>
      <c r="C13" s="13">
        <v>0</v>
      </c>
      <c r="D13" s="14">
        <f t="shared" si="0"/>
        <v>1200.47</v>
      </c>
      <c r="E13" s="13">
        <v>0</v>
      </c>
      <c r="F13" s="13">
        <v>0</v>
      </c>
      <c r="G13" s="14">
        <f t="shared" si="1"/>
        <v>0</v>
      </c>
      <c r="H13" s="14">
        <f t="shared" si="2"/>
        <v>1200.47</v>
      </c>
      <c r="I13" s="18"/>
      <c r="J13" s="11"/>
    </row>
    <row r="14" spans="1:11" s="16" customFormat="1" ht="15" customHeight="1" x14ac:dyDescent="0.2">
      <c r="A14" s="19" t="s">
        <v>21</v>
      </c>
      <c r="B14" s="13">
        <v>1200.47</v>
      </c>
      <c r="C14" s="13">
        <v>0</v>
      </c>
      <c r="D14" s="14">
        <f t="shared" si="0"/>
        <v>1200.47</v>
      </c>
      <c r="E14" s="13">
        <v>0</v>
      </c>
      <c r="F14" s="13">
        <v>0</v>
      </c>
      <c r="G14" s="14">
        <f t="shared" si="1"/>
        <v>0</v>
      </c>
      <c r="H14" s="14">
        <f t="shared" si="2"/>
        <v>1200.47</v>
      </c>
      <c r="I14" s="20"/>
      <c r="J14" s="11"/>
    </row>
    <row r="15" spans="1:11" s="16" customFormat="1" ht="15" customHeight="1" x14ac:dyDescent="0.2">
      <c r="A15" s="19" t="s">
        <v>13</v>
      </c>
      <c r="B15" s="13">
        <v>1200.47</v>
      </c>
      <c r="C15" s="13">
        <v>0</v>
      </c>
      <c r="D15" s="14">
        <f t="shared" si="0"/>
        <v>1200.47</v>
      </c>
      <c r="E15" s="13">
        <v>0</v>
      </c>
      <c r="F15" s="13">
        <v>0</v>
      </c>
      <c r="G15" s="14">
        <f t="shared" si="1"/>
        <v>0</v>
      </c>
      <c r="H15" s="14">
        <f t="shared" si="2"/>
        <v>1200.47</v>
      </c>
      <c r="I15" s="20"/>
      <c r="J15" s="11"/>
    </row>
    <row r="16" spans="1:11" s="16" customFormat="1" ht="15" customHeight="1" x14ac:dyDescent="0.2">
      <c r="A16" s="19" t="s">
        <v>14</v>
      </c>
      <c r="B16" s="13">
        <v>1200.47</v>
      </c>
      <c r="C16" s="13">
        <v>0</v>
      </c>
      <c r="D16" s="14">
        <f t="shared" si="0"/>
        <v>1200.47</v>
      </c>
      <c r="E16" s="13">
        <v>0</v>
      </c>
      <c r="F16" s="13">
        <v>0</v>
      </c>
      <c r="G16" s="14">
        <f t="shared" si="1"/>
        <v>0</v>
      </c>
      <c r="H16" s="14">
        <f t="shared" si="2"/>
        <v>1200.47</v>
      </c>
      <c r="I16" s="20"/>
      <c r="J16" s="11"/>
    </row>
    <row r="17" spans="1:10" s="16" customFormat="1" ht="15" customHeight="1" thickBot="1" x14ac:dyDescent="0.25">
      <c r="A17" s="21" t="s">
        <v>15</v>
      </c>
      <c r="B17" s="22">
        <f>SUM(B5:B16)</f>
        <v>12500.38</v>
      </c>
      <c r="C17" s="22">
        <f>SUM(C5:C16)</f>
        <v>1867.51</v>
      </c>
      <c r="D17" s="22">
        <f>SUM(D5:D16)</f>
        <v>14367.889999999998</v>
      </c>
      <c r="E17" s="22">
        <f>SUM(E5:E16)</f>
        <v>0</v>
      </c>
      <c r="F17" s="22">
        <f>SUM(F5:F16)</f>
        <v>1867.51</v>
      </c>
      <c r="G17" s="22">
        <f>SUM(G5:G16)</f>
        <v>1867.51</v>
      </c>
      <c r="H17" s="22">
        <f>SUM(H5:H16)</f>
        <v>12500.38</v>
      </c>
      <c r="I17" s="23"/>
    </row>
    <row r="20" spans="1:10" ht="13.5" thickBot="1" x14ac:dyDescent="0.25"/>
    <row r="21" spans="1:10" s="1" customFormat="1" ht="29.25" thickBot="1" x14ac:dyDescent="0.5">
      <c r="A21" s="29" t="s">
        <v>19</v>
      </c>
      <c r="B21" s="4"/>
      <c r="C21" s="4"/>
      <c r="D21" s="4"/>
      <c r="E21" s="4"/>
      <c r="F21" s="4"/>
      <c r="G21" s="5"/>
      <c r="H21" s="4"/>
      <c r="I21" s="24"/>
      <c r="J21" s="25"/>
    </row>
    <row r="22" spans="1:10" ht="13.5" thickBot="1" x14ac:dyDescent="0.25">
      <c r="G22" s="6"/>
    </row>
    <row r="23" spans="1:10" s="11" customFormat="1" ht="25.5" x14ac:dyDescent="0.2">
      <c r="A23" s="7" t="s">
        <v>0</v>
      </c>
      <c r="B23" s="27" t="s">
        <v>16</v>
      </c>
      <c r="C23" s="27" t="s">
        <v>17</v>
      </c>
      <c r="D23" s="28" t="s">
        <v>20</v>
      </c>
      <c r="E23" s="8" t="s">
        <v>1</v>
      </c>
      <c r="F23" s="9" t="s">
        <v>2</v>
      </c>
      <c r="G23" s="28" t="s">
        <v>18</v>
      </c>
      <c r="H23" s="9" t="s">
        <v>3</v>
      </c>
      <c r="I23" s="26" t="s">
        <v>4</v>
      </c>
      <c r="J23" s="10" t="s">
        <v>5</v>
      </c>
    </row>
    <row r="24" spans="1:10" s="11" customFormat="1" x14ac:dyDescent="0.2">
      <c r="A24" s="12" t="s">
        <v>11</v>
      </c>
      <c r="B24" s="13">
        <v>800.31</v>
      </c>
      <c r="C24" s="13">
        <v>1333.87</v>
      </c>
      <c r="D24" s="13">
        <v>0</v>
      </c>
      <c r="E24" s="14">
        <v>2134.1799999999998</v>
      </c>
      <c r="F24" s="13">
        <v>0</v>
      </c>
      <c r="G24" s="13">
        <v>533.54999999999995</v>
      </c>
      <c r="H24" s="14">
        <f>F24+G24</f>
        <v>533.54999999999995</v>
      </c>
      <c r="I24" s="14">
        <f>E24-H24</f>
        <v>1600.6299999999999</v>
      </c>
      <c r="J24" s="30" t="s">
        <v>24</v>
      </c>
    </row>
    <row r="25" spans="1:10" s="16" customFormat="1" ht="15" customHeight="1" thickBot="1" x14ac:dyDescent="0.25">
      <c r="A25" s="21" t="s">
        <v>15</v>
      </c>
      <c r="B25" s="22">
        <f t="shared" ref="B25:I25" si="3">SUM(B24:B24)</f>
        <v>800.31</v>
      </c>
      <c r="C25" s="22">
        <f t="shared" si="3"/>
        <v>1333.87</v>
      </c>
      <c r="D25" s="22">
        <f t="shared" si="3"/>
        <v>0</v>
      </c>
      <c r="E25" s="22">
        <f t="shared" si="3"/>
        <v>2134.1799999999998</v>
      </c>
      <c r="F25" s="22">
        <f t="shared" si="3"/>
        <v>0</v>
      </c>
      <c r="G25" s="22">
        <f t="shared" si="3"/>
        <v>533.54999999999995</v>
      </c>
      <c r="H25" s="22">
        <f t="shared" si="3"/>
        <v>533.54999999999995</v>
      </c>
      <c r="I25" s="22">
        <f t="shared" si="3"/>
        <v>1600.6299999999999</v>
      </c>
      <c r="J25" s="23"/>
    </row>
    <row r="26" spans="1:10" x14ac:dyDescent="0.2">
      <c r="J26" s="11"/>
    </row>
    <row r="27" spans="1:10" x14ac:dyDescent="0.2">
      <c r="J27" s="11"/>
    </row>
    <row r="28" spans="1:10" x14ac:dyDescent="0.2">
      <c r="J28" s="11"/>
    </row>
    <row r="29" spans="1:10" x14ac:dyDescent="0.2">
      <c r="J29" s="11"/>
    </row>
    <row r="30" spans="1:10" x14ac:dyDescent="0.2">
      <c r="J30" s="11"/>
    </row>
    <row r="31" spans="1:10" x14ac:dyDescent="0.2">
      <c r="J31" s="11"/>
    </row>
    <row r="32" spans="1:10" x14ac:dyDescent="0.2">
      <c r="J32" s="16"/>
    </row>
    <row r="33" spans="10:10" x14ac:dyDescent="0.2">
      <c r="J33" s="11"/>
    </row>
    <row r="34" spans="10:10" x14ac:dyDescent="0.2">
      <c r="J34" s="11"/>
    </row>
    <row r="35" spans="10:10" x14ac:dyDescent="0.2">
      <c r="J35" s="16"/>
    </row>
  </sheetData>
  <autoFilter ref="A4:K4">
    <sortState ref="A5:K21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07-2022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2022-07-07T17:54:15Z</cp:lastPrinted>
  <dcterms:created xsi:type="dcterms:W3CDTF">2022-02-25T23:37:18Z</dcterms:created>
  <dcterms:modified xsi:type="dcterms:W3CDTF">2022-08-10T20:57:39Z</dcterms:modified>
</cp:coreProperties>
</file>