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\Folha de Pagamento\2019\"/>
    </mc:Choice>
  </mc:AlternateContent>
  <bookViews>
    <workbookView xWindow="0" yWindow="0" windowWidth="28800" windowHeight="12135"/>
  </bookViews>
  <sheets>
    <sheet name="FP 03-19" sheetId="1" r:id="rId1"/>
  </sheets>
  <externalReferences>
    <externalReference r:id="rId2"/>
  </externalReferences>
  <definedNames>
    <definedName name="_xlnm._FilterDatabase" localSheetId="0" hidden="1">'FP 03-19'!$A$4:$S$148</definedName>
    <definedName name="BaseDados">[1]Base!$B$6:$BA$400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<sst xmlns="http://schemas.openxmlformats.org/spreadsheetml/2006/main" count="279" uniqueCount="171">
  <si>
    <t>Nome</t>
  </si>
  <si>
    <t>Salário</t>
  </si>
  <si>
    <t>Férias</t>
  </si>
  <si>
    <t>13º Salário</t>
  </si>
  <si>
    <t>Auxílio Previdenciário</t>
  </si>
  <si>
    <t>Variáveis</t>
  </si>
  <si>
    <t>Gratificação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</si>
  <si>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</si>
  <si>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</si>
  <si>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</si>
  <si>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</si>
  <si>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</si>
  <si>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</si>
  <si>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</si>
  <si>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</si>
  <si>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</si>
  <si>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</si>
  <si>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Adriano do Nascimento Araujo</t>
  </si>
  <si>
    <t>Affonso Risi Junior</t>
  </si>
  <si>
    <t>Afonso Celso Bueno Monteiro</t>
  </si>
  <si>
    <t>Alexandre Suguiyama Rovai</t>
  </si>
  <si>
    <t>Aline Cristina da Silva Pereira</t>
  </si>
  <si>
    <t>Aline Tavares Alves de Oliveira</t>
  </si>
  <si>
    <t>Alzira Neli dos Santos Mosca</t>
  </si>
  <si>
    <t>Amanda Precendo Figueira</t>
  </si>
  <si>
    <t>Ana Claudia Alves Monteiro</t>
  </si>
  <si>
    <t>Ana Paula Klein Santos</t>
  </si>
  <si>
    <t>André Ferreira de Magalhães</t>
  </si>
  <si>
    <t>Andre Nascimento Prestes Medeiros</t>
  </si>
  <si>
    <t>Bruna Fernanda Pavan Soares</t>
  </si>
  <si>
    <t>Bruno Alvares de Siqueira</t>
  </si>
  <si>
    <t>Caio Humberto Barella</t>
  </si>
  <si>
    <t>Camila Souza Pereira</t>
  </si>
  <si>
    <t>Carlos Eduardo Gomes Gatti</t>
  </si>
  <si>
    <t>Carlos Roberto de Moraes</t>
  </si>
  <si>
    <t>Carmen Silvia Pedroso Oliveira Ferreira</t>
  </si>
  <si>
    <t>Carolina Capsy Boga Ferreira</t>
  </si>
  <si>
    <t>Carolina de Moraes Lyra Schneider</t>
  </si>
  <si>
    <t>Cecilia Carrapatoso da Costa</t>
  </si>
  <si>
    <t>Clarisse Coutinho Beck e Silva</t>
  </si>
  <si>
    <t>Claudia Maria Junqueira Lopes</t>
  </si>
  <si>
    <t>Claudio Roberto Giudilli</t>
  </si>
  <si>
    <t>Claudio Sergio Pereira Mazzetti</t>
  </si>
  <si>
    <t>Cristiane Borges de Araujo Mangabeira</t>
  </si>
  <si>
    <t>Daniel Passos Proença</t>
  </si>
  <si>
    <t>Daniele Gomes Pinto de Moraes</t>
  </si>
  <si>
    <t>Danielle Ruas Mamnerick</t>
  </si>
  <si>
    <t>Danilo Rocha Serafim</t>
  </si>
  <si>
    <t>Danyelle Rodrigues Serrano</t>
  </si>
  <si>
    <t>Deborah Cristina Bonacci</t>
  </si>
  <si>
    <t>Deborah Satyro</t>
  </si>
  <si>
    <t>Edelcio Pazini de Oliveira</t>
  </si>
  <si>
    <t>Eder Roberto da Silva</t>
  </si>
  <si>
    <t>Eduardo da Silva Pinto</t>
  </si>
  <si>
    <t>Eduardo Gois Santos</t>
  </si>
  <si>
    <t>Eduardo Teixeira Apolinario</t>
  </si>
  <si>
    <t>Elaine Cristina da Silva Siciliani</t>
  </si>
  <si>
    <t>Ellen Monte Bussi</t>
  </si>
  <si>
    <t>Epaminondas Alves Pereira Neto</t>
  </si>
  <si>
    <t>Eric Guldbek Tidon</t>
  </si>
  <si>
    <t>Erica Bortolote da Silva</t>
  </si>
  <si>
    <t>Erika Martins de Paula</t>
  </si>
  <si>
    <t>Everton Diego Nagatsuka</t>
  </si>
  <si>
    <t>Ewerton Lacerda Costa</t>
  </si>
  <si>
    <t>Fabio Augusto Ferreira Silva</t>
  </si>
  <si>
    <t>Felipe Martins de Andrade da Silva</t>
  </si>
  <si>
    <t>Felipe Ramos de Oliveira</t>
  </si>
  <si>
    <t>Fernanda Gonçalves dos Santos</t>
  </si>
  <si>
    <t>Fernanda Naccaratto Oliveira Leite</t>
  </si>
  <si>
    <t>Fernanda Pereira dos Santos</t>
  </si>
  <si>
    <t>Fernando Jose de Medeiros Costa</t>
  </si>
  <si>
    <t>Francine Derschner</t>
  </si>
  <si>
    <t>Franco Cardoso Andrade</t>
  </si>
  <si>
    <t>Frederico Lopes Meira Barboza Júnior</t>
  </si>
  <si>
    <t>Gabriela Souza Martins</t>
  </si>
  <si>
    <t>Gisele Gomes de Vitto</t>
  </si>
  <si>
    <t>Igor Casal da Conceição</t>
  </si>
  <si>
    <t>Jaime Teixeira Chaves</t>
  </si>
  <si>
    <t>Janaina Baptista</t>
  </si>
  <si>
    <t>Jane Marta da Silva</t>
  </si>
  <si>
    <t>Joab Barbosa Fragoso</t>
  </si>
  <si>
    <t>João Paulo Lopes de Faria</t>
  </si>
  <si>
    <t>Joir Monteiro Neves</t>
  </si>
  <si>
    <t>Jorge Salomão Siufi Bitar</t>
  </si>
  <si>
    <t>Josiane Mendes Rodrigues</t>
  </si>
  <si>
    <t>Joyce de Almeida Rosa</t>
  </si>
  <si>
    <t>Julian Moya Gomez</t>
  </si>
  <si>
    <t>Juliana Chaim</t>
  </si>
  <si>
    <t>Karen Martinelli Gusman Ferraz</t>
  </si>
  <si>
    <t>Karina Furquim da Cruz</t>
  </si>
  <si>
    <t>Karla Regina de Almeida Costa</t>
  </si>
  <si>
    <t>Kedson Barbero</t>
  </si>
  <si>
    <t>Litsuko Yoshida</t>
  </si>
  <si>
    <t>Luan Kendji Yamauie</t>
  </si>
  <si>
    <t>Lucas Santos Mota</t>
  </si>
  <si>
    <t>Luciana Coutinho Alves</t>
  </si>
  <si>
    <t>Luciana Higa Masuda</t>
  </si>
  <si>
    <t>Luciana Hildebrand Manão</t>
  </si>
  <si>
    <t>Lucimara Camargos Sena</t>
  </si>
  <si>
    <t>Luis Alberto dos Santos</t>
  </si>
  <si>
    <t>Luís Henrique Gomes Gonçalves</t>
  </si>
  <si>
    <t>Luiz Eduardo Coelho</t>
  </si>
  <si>
    <t>Magnólia Borges Accorsi Pardi</t>
  </si>
  <si>
    <t>Maicira Cristina Martins Cremonin</t>
  </si>
  <si>
    <t>Marcelo Aparecido Gabriel</t>
  </si>
  <si>
    <t>Marcelo Gonzales Gimenes</t>
  </si>
  <si>
    <t>Marcelo Lenk</t>
  </si>
  <si>
    <t>Marcia Santana Carvalho Conceicao</t>
  </si>
  <si>
    <t>Marcos Stefano Zastavny do Couto</t>
  </si>
  <si>
    <t>Maria Carolina Scavitti</t>
  </si>
  <si>
    <t>Maria Célia Fonseca</t>
  </si>
  <si>
    <t>Maria Flavia Marques</t>
  </si>
  <si>
    <t>Mariana Oliveira Marques</t>
  </si>
  <si>
    <t>Marina Mello Vasconcellos Okimoto</t>
  </si>
  <si>
    <t>Mesaque Araujo da Silva</t>
  </si>
  <si>
    <t>Natália Jordão</t>
  </si>
  <si>
    <t>Odair Dutra</t>
  </si>
  <si>
    <t>Pablo Martins da Silva Basile</t>
  </si>
  <si>
    <t>Paula Raphaela Sousa Oliveira</t>
  </si>
  <si>
    <t>Paulo Andre Cunha Ribeiro</t>
  </si>
  <si>
    <t>Paulo Burigo Marcondes Godoy</t>
  </si>
  <si>
    <t>Pedro Luiz Martins de Lima</t>
  </si>
  <si>
    <t>Polyana Vilas Boas</t>
  </si>
  <si>
    <t>Priscila Moreira de Souza</t>
  </si>
  <si>
    <t>Rangel Luiz dos Santos</t>
  </si>
  <si>
    <t>Raquel de Jesus Macedo</t>
  </si>
  <si>
    <t>Renata Aparecida Pitana Braga Vasquez</t>
  </si>
  <si>
    <t>Renata Dias Pescuma Silva</t>
  </si>
  <si>
    <t>Renato Fregonezi Leandrini</t>
  </si>
  <si>
    <t>Roberto Munuera Reyes</t>
  </si>
  <si>
    <t>Robson Carvalho de Oliveira</t>
  </si>
  <si>
    <t>Rodrigo Delfino Carvalho</t>
  </si>
  <si>
    <t>Rogerio Lopes dos Santos</t>
  </si>
  <si>
    <t>Sandra Regina de Oliveira</t>
  </si>
  <si>
    <t>Sandro Cassio da Silva</t>
  </si>
  <si>
    <t>Selma Janete Coelho</t>
  </si>
  <si>
    <t>Soraide Pereira Santana</t>
  </si>
  <si>
    <t>Susana de Souza Santos</t>
  </si>
  <si>
    <t>Teresa Cristina Gonçalez Lopez</t>
  </si>
  <si>
    <t>Thiago Pereira Machado</t>
  </si>
  <si>
    <t>Velta Maria Krauklis de Oliveira</t>
  </si>
  <si>
    <t>Victor Chinaglia Junior</t>
  </si>
  <si>
    <t>Victor Fernandes</t>
  </si>
  <si>
    <t>Wagner Domingos</t>
  </si>
  <si>
    <t>Weslen Duarte Costa</t>
  </si>
  <si>
    <t>Total</t>
  </si>
  <si>
    <t/>
  </si>
  <si>
    <t>Catarine de Figueiredo</t>
  </si>
  <si>
    <t>Hiago Gende Lopez</t>
  </si>
  <si>
    <t>Marcela Castro de Gouveia Roldão</t>
  </si>
  <si>
    <t>FOLHA DE PAGAMENTO - MARÇO / 2019</t>
  </si>
  <si>
    <t>Auxílio Creche e Auxílio a filhos PCD</t>
  </si>
  <si>
    <t>Rescisão Negativa</t>
  </si>
  <si>
    <t>Adail Jose de Paula Barbosa de Oliveira Veloso</t>
  </si>
  <si>
    <t>Amanda Alves Calazans dos Santos</t>
  </si>
  <si>
    <t>Carlos Eduardo de Lima</t>
  </si>
  <si>
    <t>Fabiana Silvia Mimura de Melo</t>
  </si>
  <si>
    <t>Gabriel Germano da Silva</t>
  </si>
  <si>
    <t>Joyce Araújo Farias</t>
  </si>
  <si>
    <t>Karen Reis Fernandes da Silva</t>
  </si>
  <si>
    <t>Luiz Milton Pires Junior</t>
  </si>
  <si>
    <t>Marcos Fernandes Safra</t>
  </si>
  <si>
    <t>Priscila Vaz da Silva</t>
  </si>
  <si>
    <t>Vanessa Barbosa Enju</t>
  </si>
  <si>
    <t>Victor Hugo Pereira da Silva Saldanha de Medeiros</t>
  </si>
  <si>
    <t>Afastado em 20/09/2018</t>
  </si>
  <si>
    <t>Afastado em 21/03/2018</t>
  </si>
  <si>
    <t>Afastado em 12/07/2018</t>
  </si>
  <si>
    <t>Afastada até 22/03/2019</t>
  </si>
  <si>
    <t>Afastada em 07/01/2019</t>
  </si>
  <si>
    <t>Afastada até 18/03/2019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</si>
</sst>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4" fontId="7" fillId="3" borderId="10" xfId="2" applyFont="1" applyFill="1" applyBorder="1" applyAlignment="1">
      <alignment vertical="center"/>
    </xf>
    <xf numFmtId="0" fontId="0" fillId="0" borderId="0" xfId="0" applyAlignment="1"/>
    <xf numFmtId="0" fontId="0" fillId="3" borderId="5" xfId="0" applyFont="1" applyFill="1" applyBorder="1" applyAlignment="1">
      <alignment horizontal="center" vertical="center"/>
    </xf>
    <xf numFmtId="44" fontId="7" fillId="3" borderId="9" xfId="2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0" borderId="11" xfId="0" applyFont="1" applyBorder="1" applyAlignment="1"/>
    <xf numFmtId="44" fontId="0" fillId="0" borderId="7" xfId="0" applyNumberFormat="1" applyFont="1" applyBorder="1" applyAlignment="1"/>
    <xf numFmtId="44" fontId="0" fillId="0" borderId="7" xfId="0" applyNumberFormat="1" applyFont="1" applyBorder="1">
      <alignment vertical="top"/>
    </xf>
    <xf numFmtId="0" fontId="0" fillId="0" borderId="12" xfId="0" applyFont="1" applyBorder="1" applyAlignment="1"/>
    <xf numFmtId="0" fontId="0" fillId="0" borderId="0" xfId="0" applyFont="1">
      <alignment vertical="top"/>
    </xf>
    <xf numFmtId="0" fontId="0" fillId="0" borderId="0" xfId="0" applyFont="1" applyAlignment="1">
      <alignment vertical="center"/>
    </xf>
    <xf numFmtId="44" fontId="6" fillId="0" borderId="7" xfId="0" applyNumberFormat="1" applyFont="1" applyBorder="1" applyAlignment="1"/>
  </cellXfs>
  <cellStyles count="3">
    <cellStyle name="Moeda" xfId="2" builtinId="4"/>
    <cellStyle name="Normal" xfId="0" builtinId="0"/>
    <cellStyle name="Vírgula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781050</xdr:colOff>
      <xdr:row>0</xdr:row>
      <xdr:rowOff>790575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/Portal%20Transpar&#234;ncia/Folha%20de%20Pagamento/Folha%20de%20Pagamen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0-18"/>
      <sheetName val="FP 09-18"/>
      <sheetName val="FP 08-18"/>
      <sheetName val="FP 07-18"/>
      <sheetName val="FP 06-18"/>
      <sheetName val="FP 05-18"/>
      <sheetName val="FP 04-18"/>
      <sheetName val="FP 03-18"/>
      <sheetName val="FP 02-18"/>
      <sheetName val="FP 01-18"/>
    </sheetNames>
    <sheetDataSet>
      <sheetData sheetId="0">
        <row r="6">
          <cell r="B6" t="str">
            <v>Roberto Munuera Reyes</v>
          </cell>
          <cell r="C6">
            <v>19293.09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4384.1000000000004</v>
          </cell>
          <cell r="L6">
            <v>0</v>
          </cell>
          <cell r="M6">
            <v>0</v>
          </cell>
          <cell r="N6">
            <v>499.89</v>
          </cell>
          <cell r="O6">
            <v>3.6</v>
          </cell>
          <cell r="P6">
            <v>7.92</v>
          </cell>
          <cell r="Q6">
            <v>0.69</v>
          </cell>
          <cell r="R6">
            <v>3.33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4414.83</v>
          </cell>
          <cell r="X6">
            <v>1543.4472000000001</v>
          </cell>
          <cell r="Y6">
            <v>4703.0765000000001</v>
          </cell>
          <cell r="Z6">
            <v>192.93090000000001</v>
          </cell>
          <cell r="AA6">
            <v>360</v>
          </cell>
          <cell r="AB6">
            <v>792</v>
          </cell>
          <cell r="AC6">
            <v>0</v>
          </cell>
          <cell r="AD6">
            <v>2221.6799999999998</v>
          </cell>
          <cell r="AE6">
            <v>38420.584600000002</v>
          </cell>
        </row>
        <row r="7">
          <cell r="B7" t="str">
            <v>Carmen Silvia Pedroso Oliveira Ferreira</v>
          </cell>
          <cell r="C7">
            <v>13220.81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621.03</v>
          </cell>
          <cell r="J7">
            <v>0</v>
          </cell>
          <cell r="K7">
            <v>2595.58</v>
          </cell>
          <cell r="L7">
            <v>0</v>
          </cell>
          <cell r="M7">
            <v>0</v>
          </cell>
          <cell r="N7">
            <v>166.63</v>
          </cell>
          <cell r="O7">
            <v>3.6</v>
          </cell>
          <cell r="P7">
            <v>7.92</v>
          </cell>
          <cell r="Q7">
            <v>136</v>
          </cell>
          <cell r="R7">
            <v>107.16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1057.6648</v>
          </cell>
          <cell r="Y7">
            <v>3222.8369000000002</v>
          </cell>
          <cell r="Z7">
            <v>132.2081</v>
          </cell>
          <cell r="AA7">
            <v>360</v>
          </cell>
          <cell r="AB7">
            <v>792</v>
          </cell>
          <cell r="AC7">
            <v>0</v>
          </cell>
          <cell r="AD7">
            <v>1110.8399999999999</v>
          </cell>
          <cell r="AE7">
            <v>23534.2798</v>
          </cell>
        </row>
        <row r="8">
          <cell r="B8" t="str">
            <v>Polyana Vilas Boas</v>
          </cell>
          <cell r="C8">
            <v>13220.81</v>
          </cell>
          <cell r="D8">
            <v>1762.77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621.03</v>
          </cell>
          <cell r="J8">
            <v>0</v>
          </cell>
          <cell r="K8">
            <v>2595.58</v>
          </cell>
          <cell r="L8">
            <v>0</v>
          </cell>
          <cell r="M8">
            <v>0</v>
          </cell>
          <cell r="N8">
            <v>166.63</v>
          </cell>
          <cell r="O8">
            <v>3.6</v>
          </cell>
          <cell r="P8">
            <v>7.92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1762.77</v>
          </cell>
          <cell r="V8">
            <v>0</v>
          </cell>
          <cell r="W8">
            <v>0</v>
          </cell>
          <cell r="X8">
            <v>1057.6648</v>
          </cell>
          <cell r="Y8">
            <v>3222.8369000000002</v>
          </cell>
          <cell r="Z8">
            <v>132.2081</v>
          </cell>
          <cell r="AA8">
            <v>360</v>
          </cell>
          <cell r="AB8">
            <v>792</v>
          </cell>
          <cell r="AC8">
            <v>0</v>
          </cell>
          <cell r="AD8">
            <v>1110.8399999999999</v>
          </cell>
          <cell r="AE8">
            <v>26816.659800000001</v>
          </cell>
        </row>
        <row r="9">
          <cell r="B9" t="str">
            <v>Odair Dutra</v>
          </cell>
          <cell r="C9">
            <v>13220.81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2662.09</v>
          </cell>
          <cell r="L9">
            <v>0</v>
          </cell>
          <cell r="M9">
            <v>0</v>
          </cell>
          <cell r="N9">
            <v>333.26</v>
          </cell>
          <cell r="O9">
            <v>3.6</v>
          </cell>
          <cell r="P9">
            <v>7.92</v>
          </cell>
          <cell r="Q9">
            <v>0</v>
          </cell>
          <cell r="R9">
            <v>156.62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861.39</v>
          </cell>
          <cell r="X9">
            <v>1057.6648</v>
          </cell>
          <cell r="Y9">
            <v>3222.8369000000002</v>
          </cell>
          <cell r="Z9">
            <v>132.2081</v>
          </cell>
          <cell r="AA9">
            <v>360</v>
          </cell>
          <cell r="AB9">
            <v>792</v>
          </cell>
          <cell r="AC9">
            <v>0</v>
          </cell>
          <cell r="AD9">
            <v>1666.26</v>
          </cell>
          <cell r="AE9">
            <v>24476.659800000001</v>
          </cell>
        </row>
        <row r="10">
          <cell r="B10" t="str">
            <v>Mesaque Araujo da Silva</v>
          </cell>
          <cell r="C10">
            <v>13220.81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621.03</v>
          </cell>
          <cell r="J10">
            <v>0</v>
          </cell>
          <cell r="K10">
            <v>2595.58</v>
          </cell>
          <cell r="L10">
            <v>0</v>
          </cell>
          <cell r="M10">
            <v>0</v>
          </cell>
          <cell r="N10">
            <v>166.63</v>
          </cell>
          <cell r="O10">
            <v>3.6</v>
          </cell>
          <cell r="P10">
            <v>7.92</v>
          </cell>
          <cell r="Q10">
            <v>30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3657.21</v>
          </cell>
          <cell r="X10">
            <v>1057.6648</v>
          </cell>
          <cell r="Y10">
            <v>3222.8369000000002</v>
          </cell>
          <cell r="Z10">
            <v>132.2081</v>
          </cell>
          <cell r="AA10">
            <v>360</v>
          </cell>
          <cell r="AB10">
            <v>792</v>
          </cell>
          <cell r="AC10">
            <v>0</v>
          </cell>
          <cell r="AD10">
            <v>1110.8399999999999</v>
          </cell>
          <cell r="AE10">
            <v>26978.3298</v>
          </cell>
        </row>
        <row r="11">
          <cell r="B11" t="str">
            <v>Karina Furquim da Cruz</v>
          </cell>
          <cell r="C11">
            <v>17304.580000000002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621.03</v>
          </cell>
          <cell r="J11">
            <v>0</v>
          </cell>
          <cell r="K11">
            <v>3718.62</v>
          </cell>
          <cell r="L11">
            <v>0</v>
          </cell>
          <cell r="M11">
            <v>0</v>
          </cell>
          <cell r="N11">
            <v>0</v>
          </cell>
          <cell r="O11">
            <v>3.6</v>
          </cell>
          <cell r="P11">
            <v>7.92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1384.3664000000001</v>
          </cell>
          <cell r="Y11">
            <v>4218.3374999999996</v>
          </cell>
          <cell r="Z11">
            <v>173.04580000000001</v>
          </cell>
          <cell r="AA11">
            <v>360</v>
          </cell>
          <cell r="AB11">
            <v>792</v>
          </cell>
          <cell r="AC11">
            <v>0</v>
          </cell>
          <cell r="AD11">
            <v>555.41999999999996</v>
          </cell>
          <cell r="AE11">
            <v>29138.919700000002</v>
          </cell>
        </row>
        <row r="12">
          <cell r="B12" t="str">
            <v>Luciana Higa Masuda</v>
          </cell>
          <cell r="C12">
            <v>13220.81</v>
          </cell>
          <cell r="D12">
            <v>0</v>
          </cell>
          <cell r="E12">
            <v>0</v>
          </cell>
          <cell r="F12">
            <v>0</v>
          </cell>
          <cell r="G12">
            <v>320</v>
          </cell>
          <cell r="H12">
            <v>0</v>
          </cell>
          <cell r="I12">
            <v>621.03</v>
          </cell>
          <cell r="J12">
            <v>0</v>
          </cell>
          <cell r="K12">
            <v>2683.58</v>
          </cell>
          <cell r="L12">
            <v>0</v>
          </cell>
          <cell r="M12">
            <v>0</v>
          </cell>
          <cell r="N12">
            <v>0</v>
          </cell>
          <cell r="O12">
            <v>3.6</v>
          </cell>
          <cell r="P12">
            <v>8.2799999999999994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1083.2647999999999</v>
          </cell>
          <cell r="Y12">
            <v>3300.8433</v>
          </cell>
          <cell r="Z12">
            <v>135.40809999999999</v>
          </cell>
          <cell r="AA12">
            <v>360</v>
          </cell>
          <cell r="AB12">
            <v>828</v>
          </cell>
          <cell r="AC12">
            <v>0</v>
          </cell>
          <cell r="AD12">
            <v>555.41999999999996</v>
          </cell>
          <cell r="AE12">
            <v>23120.236199999999</v>
          </cell>
        </row>
        <row r="13">
          <cell r="B13" t="str">
            <v>Erika Martins de Paula</v>
          </cell>
          <cell r="C13">
            <v>13220.81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621.03</v>
          </cell>
          <cell r="J13">
            <v>0</v>
          </cell>
          <cell r="K13">
            <v>2595.58</v>
          </cell>
          <cell r="L13">
            <v>0</v>
          </cell>
          <cell r="M13">
            <v>0</v>
          </cell>
          <cell r="N13">
            <v>0</v>
          </cell>
          <cell r="O13">
            <v>3.6</v>
          </cell>
          <cell r="P13">
            <v>7.92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1057.6648</v>
          </cell>
          <cell r="Y13">
            <v>3222.8369000000002</v>
          </cell>
          <cell r="Z13">
            <v>132.2081</v>
          </cell>
          <cell r="AA13">
            <v>360</v>
          </cell>
          <cell r="AB13">
            <v>792</v>
          </cell>
          <cell r="AC13">
            <v>0</v>
          </cell>
          <cell r="AD13">
            <v>555.41999999999996</v>
          </cell>
          <cell r="AE13">
            <v>22569.069800000001</v>
          </cell>
        </row>
        <row r="14">
          <cell r="B14" t="str">
            <v>Elaine Cristina da Silva Siciliani</v>
          </cell>
          <cell r="C14">
            <v>22151.33</v>
          </cell>
          <cell r="D14">
            <v>3938.01</v>
          </cell>
          <cell r="E14">
            <v>0</v>
          </cell>
          <cell r="F14">
            <v>0</v>
          </cell>
          <cell r="G14">
            <v>0</v>
          </cell>
          <cell r="H14">
            <v>393.69</v>
          </cell>
          <cell r="I14">
            <v>621.03</v>
          </cell>
          <cell r="J14">
            <v>0</v>
          </cell>
          <cell r="K14">
            <v>5051.47</v>
          </cell>
          <cell r="L14">
            <v>0</v>
          </cell>
          <cell r="M14">
            <v>0</v>
          </cell>
          <cell r="N14">
            <v>0</v>
          </cell>
          <cell r="O14">
            <v>3.6</v>
          </cell>
          <cell r="P14">
            <v>7.92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3938.01</v>
          </cell>
          <cell r="V14">
            <v>0</v>
          </cell>
          <cell r="W14">
            <v>0</v>
          </cell>
          <cell r="X14">
            <v>1772.1064000000001</v>
          </cell>
          <cell r="Y14">
            <v>5399.8296999999993</v>
          </cell>
          <cell r="Z14">
            <v>221.51330000000002</v>
          </cell>
          <cell r="AA14">
            <v>360</v>
          </cell>
          <cell r="AB14">
            <v>792</v>
          </cell>
          <cell r="AC14">
            <v>0</v>
          </cell>
          <cell r="AD14">
            <v>555.41999999999996</v>
          </cell>
          <cell r="AE14">
            <v>45205.929400000001</v>
          </cell>
        </row>
        <row r="15">
          <cell r="B15" t="str">
            <v>Danielle Ruas Mamnerick</v>
          </cell>
          <cell r="C15">
            <v>1279.43</v>
          </cell>
          <cell r="D15">
            <v>0</v>
          </cell>
          <cell r="E15">
            <v>11941.38</v>
          </cell>
          <cell r="F15">
            <v>0</v>
          </cell>
          <cell r="G15">
            <v>0</v>
          </cell>
          <cell r="H15">
            <v>0</v>
          </cell>
          <cell r="I15">
            <v>621.03</v>
          </cell>
          <cell r="J15">
            <v>0</v>
          </cell>
          <cell r="K15">
            <v>2543.44</v>
          </cell>
          <cell r="L15">
            <v>0</v>
          </cell>
          <cell r="M15">
            <v>0</v>
          </cell>
          <cell r="N15">
            <v>166.63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1057.6648</v>
          </cell>
          <cell r="Y15">
            <v>3222.8369000000002</v>
          </cell>
          <cell r="Z15">
            <v>132.2081</v>
          </cell>
          <cell r="AA15">
            <v>360</v>
          </cell>
          <cell r="AB15">
            <v>0</v>
          </cell>
          <cell r="AC15">
            <v>0</v>
          </cell>
          <cell r="AD15">
            <v>1110.8399999999999</v>
          </cell>
          <cell r="AE15">
            <v>22435.459800000001</v>
          </cell>
        </row>
        <row r="16">
          <cell r="B16" t="str">
            <v>Joab Barbosa Fragoso</v>
          </cell>
          <cell r="C16">
            <v>796.59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27.08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0.72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768.79</v>
          </cell>
          <cell r="W16">
            <v>0</v>
          </cell>
          <cell r="X16">
            <v>419.8768</v>
          </cell>
          <cell r="Y16">
            <v>82.542999999999992</v>
          </cell>
          <cell r="Z16">
            <v>3.3861000000000003</v>
          </cell>
          <cell r="AA16">
            <v>0</v>
          </cell>
          <cell r="AB16">
            <v>72</v>
          </cell>
          <cell r="AC16">
            <v>0</v>
          </cell>
          <cell r="AD16">
            <v>682.28</v>
          </cell>
          <cell r="AE16">
            <v>2853.2658999999999</v>
          </cell>
        </row>
        <row r="17">
          <cell r="B17" t="str">
            <v>Aline Cristina da Silva Pereira</v>
          </cell>
          <cell r="C17">
            <v>8813.8700000000008</v>
          </cell>
          <cell r="D17">
            <v>11751.84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621.03</v>
          </cell>
          <cell r="J17">
            <v>0</v>
          </cell>
          <cell r="K17">
            <v>3746.06</v>
          </cell>
          <cell r="L17">
            <v>0</v>
          </cell>
          <cell r="M17">
            <v>0</v>
          </cell>
          <cell r="N17">
            <v>0</v>
          </cell>
          <cell r="O17">
            <v>3.6</v>
          </cell>
          <cell r="P17">
            <v>5.04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8939.2000000000007</v>
          </cell>
          <cell r="V17">
            <v>0</v>
          </cell>
          <cell r="W17">
            <v>3658.11</v>
          </cell>
          <cell r="X17">
            <v>1175.1832000000002</v>
          </cell>
          <cell r="Y17">
            <v>3580.9300999999996</v>
          </cell>
          <cell r="Z17">
            <v>146.89790000000002</v>
          </cell>
          <cell r="AA17">
            <v>360</v>
          </cell>
          <cell r="AB17">
            <v>504</v>
          </cell>
          <cell r="AC17">
            <v>0</v>
          </cell>
          <cell r="AD17">
            <v>1023.42</v>
          </cell>
          <cell r="AE17">
            <v>44329.181199999999</v>
          </cell>
        </row>
        <row r="18">
          <cell r="B18" t="str">
            <v>Maria Célia Fonseca</v>
          </cell>
          <cell r="C18">
            <v>13220.81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621.03</v>
          </cell>
          <cell r="J18">
            <v>0</v>
          </cell>
          <cell r="K18">
            <v>2595.58</v>
          </cell>
          <cell r="L18">
            <v>0</v>
          </cell>
          <cell r="M18">
            <v>0</v>
          </cell>
          <cell r="N18">
            <v>0</v>
          </cell>
          <cell r="O18">
            <v>3.6</v>
          </cell>
          <cell r="P18">
            <v>7.92</v>
          </cell>
          <cell r="Q18">
            <v>52.9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1057.6648</v>
          </cell>
          <cell r="Y18">
            <v>3222.8369000000002</v>
          </cell>
          <cell r="Z18">
            <v>132.2081</v>
          </cell>
          <cell r="AA18">
            <v>360</v>
          </cell>
          <cell r="AB18">
            <v>792</v>
          </cell>
          <cell r="AC18">
            <v>0</v>
          </cell>
          <cell r="AD18">
            <v>555.41999999999996</v>
          </cell>
          <cell r="AE18">
            <v>22621.969799999999</v>
          </cell>
        </row>
        <row r="19">
          <cell r="B19" t="str">
            <v>Daniele Gomes Pinto de Moraes</v>
          </cell>
          <cell r="C19">
            <v>13220.81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393.69</v>
          </cell>
          <cell r="I19">
            <v>621.03</v>
          </cell>
          <cell r="J19">
            <v>0</v>
          </cell>
          <cell r="K19">
            <v>2543.44</v>
          </cell>
          <cell r="L19">
            <v>0</v>
          </cell>
          <cell r="M19">
            <v>0</v>
          </cell>
          <cell r="N19">
            <v>333.26</v>
          </cell>
          <cell r="O19">
            <v>3.6</v>
          </cell>
          <cell r="P19">
            <v>7.92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1057.6648</v>
          </cell>
          <cell r="Y19">
            <v>3222.8369000000002</v>
          </cell>
          <cell r="Z19">
            <v>132.2081</v>
          </cell>
          <cell r="AA19">
            <v>360</v>
          </cell>
          <cell r="AB19">
            <v>792</v>
          </cell>
          <cell r="AC19">
            <v>0</v>
          </cell>
          <cell r="AD19">
            <v>1666.26</v>
          </cell>
          <cell r="AE19">
            <v>24354.719799999999</v>
          </cell>
        </row>
        <row r="20">
          <cell r="B20" t="str">
            <v>Sandro Cassio da Silva</v>
          </cell>
          <cell r="C20">
            <v>4478.5600000000004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492.64</v>
          </cell>
          <cell r="J20">
            <v>0</v>
          </cell>
          <cell r="K20">
            <v>260.7</v>
          </cell>
          <cell r="L20">
            <v>0</v>
          </cell>
          <cell r="M20">
            <v>0</v>
          </cell>
          <cell r="N20">
            <v>0</v>
          </cell>
          <cell r="O20">
            <v>3.6</v>
          </cell>
          <cell r="P20">
            <v>7.92</v>
          </cell>
          <cell r="Q20">
            <v>0</v>
          </cell>
          <cell r="R20">
            <v>60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1242.68</v>
          </cell>
          <cell r="X20">
            <v>358.28480000000002</v>
          </cell>
          <cell r="Y20">
            <v>1091.7385999999999</v>
          </cell>
          <cell r="Z20">
            <v>44.785600000000002</v>
          </cell>
          <cell r="AA20">
            <v>360</v>
          </cell>
          <cell r="AB20">
            <v>792</v>
          </cell>
          <cell r="AC20">
            <v>0</v>
          </cell>
          <cell r="AD20">
            <v>1364.56</v>
          </cell>
          <cell r="AE20">
            <v>10557.468999999999</v>
          </cell>
        </row>
        <row r="21">
          <cell r="B21" t="str">
            <v>Carlos Roberto de Moraes</v>
          </cell>
          <cell r="C21">
            <v>13220.81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621.03</v>
          </cell>
          <cell r="J21">
            <v>0</v>
          </cell>
          <cell r="K21">
            <v>2595.58</v>
          </cell>
          <cell r="L21">
            <v>0</v>
          </cell>
          <cell r="M21">
            <v>0</v>
          </cell>
          <cell r="N21">
            <v>166.63</v>
          </cell>
          <cell r="O21">
            <v>3.6</v>
          </cell>
          <cell r="P21">
            <v>7.92</v>
          </cell>
          <cell r="Q21">
            <v>234.51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1057.6648</v>
          </cell>
          <cell r="Y21">
            <v>3222.8369000000002</v>
          </cell>
          <cell r="Z21">
            <v>132.2081</v>
          </cell>
          <cell r="AA21">
            <v>360</v>
          </cell>
          <cell r="AB21">
            <v>792</v>
          </cell>
          <cell r="AC21">
            <v>0</v>
          </cell>
          <cell r="AD21">
            <v>1110.8399999999999</v>
          </cell>
          <cell r="AE21">
            <v>23525.629799999999</v>
          </cell>
        </row>
        <row r="22">
          <cell r="B22" t="str">
            <v>Andre Nascimento Prestes Medeiros</v>
          </cell>
          <cell r="C22">
            <v>13220.81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621.03</v>
          </cell>
          <cell r="J22">
            <v>0</v>
          </cell>
          <cell r="K22">
            <v>2595.58</v>
          </cell>
          <cell r="L22">
            <v>0</v>
          </cell>
          <cell r="M22">
            <v>0</v>
          </cell>
          <cell r="N22">
            <v>0</v>
          </cell>
          <cell r="O22">
            <v>3.6</v>
          </cell>
          <cell r="P22">
            <v>7.92</v>
          </cell>
          <cell r="Q22">
            <v>88.2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1057.6648</v>
          </cell>
          <cell r="Y22">
            <v>3222.8369000000002</v>
          </cell>
          <cell r="Z22">
            <v>132.2081</v>
          </cell>
          <cell r="AA22">
            <v>360</v>
          </cell>
          <cell r="AB22">
            <v>792</v>
          </cell>
          <cell r="AC22">
            <v>0</v>
          </cell>
          <cell r="AD22">
            <v>555.41999999999996</v>
          </cell>
          <cell r="AE22">
            <v>22657.269799999998</v>
          </cell>
        </row>
        <row r="23">
          <cell r="B23" t="str">
            <v>Marcos Stefano Zastavny do Couto</v>
          </cell>
          <cell r="C23">
            <v>11977.4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621.03</v>
          </cell>
          <cell r="J23">
            <v>0</v>
          </cell>
          <cell r="K23">
            <v>2201.5</v>
          </cell>
          <cell r="L23">
            <v>0</v>
          </cell>
          <cell r="M23">
            <v>0</v>
          </cell>
          <cell r="N23">
            <v>499.89</v>
          </cell>
          <cell r="O23">
            <v>3.6</v>
          </cell>
          <cell r="P23">
            <v>7.92</v>
          </cell>
          <cell r="Q23">
            <v>0</v>
          </cell>
          <cell r="R23">
            <v>71.739999999999995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958.19200000000001</v>
          </cell>
          <cell r="Y23">
            <v>2919.7308000000003</v>
          </cell>
          <cell r="Z23">
            <v>119.774</v>
          </cell>
          <cell r="AA23">
            <v>360</v>
          </cell>
          <cell r="AB23">
            <v>792</v>
          </cell>
          <cell r="AC23">
            <v>0</v>
          </cell>
          <cell r="AD23">
            <v>2221.6799999999998</v>
          </cell>
          <cell r="AE23">
            <v>22754.456799999996</v>
          </cell>
        </row>
        <row r="24">
          <cell r="B24" t="str">
            <v>Marcelo Gonzales Gimenes</v>
          </cell>
          <cell r="C24">
            <v>8409.16</v>
          </cell>
          <cell r="D24">
            <v>6215.09</v>
          </cell>
          <cell r="E24">
            <v>0</v>
          </cell>
          <cell r="F24">
            <v>0</v>
          </cell>
          <cell r="G24">
            <v>2714.11</v>
          </cell>
          <cell r="H24">
            <v>0</v>
          </cell>
          <cell r="I24">
            <v>621.03</v>
          </cell>
          <cell r="J24">
            <v>0</v>
          </cell>
          <cell r="K24">
            <v>3639.63</v>
          </cell>
          <cell r="L24">
            <v>0</v>
          </cell>
          <cell r="M24">
            <v>0</v>
          </cell>
          <cell r="N24">
            <v>0</v>
          </cell>
          <cell r="O24">
            <v>3.6</v>
          </cell>
          <cell r="P24">
            <v>7.92</v>
          </cell>
          <cell r="Q24">
            <v>55.92</v>
          </cell>
          <cell r="R24">
            <v>0</v>
          </cell>
          <cell r="S24">
            <v>93.44</v>
          </cell>
          <cell r="T24">
            <v>0</v>
          </cell>
          <cell r="U24">
            <v>4511.03</v>
          </cell>
          <cell r="V24">
            <v>0</v>
          </cell>
          <cell r="W24">
            <v>1032.07</v>
          </cell>
          <cell r="X24">
            <v>1004.6016000000001</v>
          </cell>
          <cell r="Y24">
            <v>3061.1465999999996</v>
          </cell>
          <cell r="Z24">
            <v>125.57520000000001</v>
          </cell>
          <cell r="AA24">
            <v>360</v>
          </cell>
          <cell r="AB24">
            <v>792</v>
          </cell>
          <cell r="AC24">
            <v>0</v>
          </cell>
          <cell r="AD24">
            <v>555.41999999999996</v>
          </cell>
          <cell r="AE24">
            <v>33201.743400000007</v>
          </cell>
        </row>
        <row r="25">
          <cell r="B25" t="str">
            <v>Sandra Regina de Oliveira</v>
          </cell>
          <cell r="C25">
            <v>13220.81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621.03</v>
          </cell>
          <cell r="J25">
            <v>0</v>
          </cell>
          <cell r="K25">
            <v>2543.44</v>
          </cell>
          <cell r="L25">
            <v>0</v>
          </cell>
          <cell r="M25">
            <v>0</v>
          </cell>
          <cell r="N25">
            <v>166.63</v>
          </cell>
          <cell r="O25">
            <v>3.6</v>
          </cell>
          <cell r="P25">
            <v>7.92</v>
          </cell>
          <cell r="Q25">
            <v>0</v>
          </cell>
          <cell r="R25">
            <v>0</v>
          </cell>
          <cell r="S25">
            <v>0</v>
          </cell>
          <cell r="T25">
            <v>356.4</v>
          </cell>
          <cell r="U25">
            <v>0</v>
          </cell>
          <cell r="V25">
            <v>0</v>
          </cell>
          <cell r="W25">
            <v>1764.33</v>
          </cell>
          <cell r="X25">
            <v>1057.6648</v>
          </cell>
          <cell r="Y25">
            <v>3222.8369000000002</v>
          </cell>
          <cell r="Z25">
            <v>132.2081</v>
          </cell>
          <cell r="AA25">
            <v>360</v>
          </cell>
          <cell r="AB25">
            <v>792</v>
          </cell>
          <cell r="AC25">
            <v>356.4</v>
          </cell>
          <cell r="AD25">
            <v>1110.8399999999999</v>
          </cell>
          <cell r="AE25">
            <v>25716.109799999998</v>
          </cell>
        </row>
        <row r="26">
          <cell r="B26" t="str">
            <v>Raquel de Jesus Macedo</v>
          </cell>
          <cell r="C26">
            <v>5040.07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554.4</v>
          </cell>
          <cell r="J26">
            <v>0</v>
          </cell>
          <cell r="K26">
            <v>373.15</v>
          </cell>
          <cell r="L26">
            <v>0</v>
          </cell>
          <cell r="M26">
            <v>0</v>
          </cell>
          <cell r="N26">
            <v>0</v>
          </cell>
          <cell r="O26">
            <v>3.6</v>
          </cell>
          <cell r="P26">
            <v>7.92</v>
          </cell>
          <cell r="Q26">
            <v>17.600000000000001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403.2056</v>
          </cell>
          <cell r="Y26">
            <v>1228.6179</v>
          </cell>
          <cell r="Z26">
            <v>50.400700000000001</v>
          </cell>
          <cell r="AA26">
            <v>360</v>
          </cell>
          <cell r="AB26">
            <v>792</v>
          </cell>
          <cell r="AC26">
            <v>0</v>
          </cell>
          <cell r="AD26">
            <v>555.41999999999996</v>
          </cell>
          <cell r="AE26">
            <v>9386.3842000000004</v>
          </cell>
        </row>
        <row r="27">
          <cell r="B27" t="str">
            <v>Thiago Pereira Machado</v>
          </cell>
          <cell r="C27">
            <v>3533.77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388.71</v>
          </cell>
          <cell r="J27">
            <v>0</v>
          </cell>
          <cell r="K27">
            <v>116.96</v>
          </cell>
          <cell r="L27">
            <v>0</v>
          </cell>
          <cell r="M27">
            <v>0</v>
          </cell>
          <cell r="N27">
            <v>0</v>
          </cell>
          <cell r="O27">
            <v>3.6</v>
          </cell>
          <cell r="P27">
            <v>7.92</v>
          </cell>
          <cell r="Q27">
            <v>0</v>
          </cell>
          <cell r="R27">
            <v>0</v>
          </cell>
          <cell r="S27">
            <v>0</v>
          </cell>
          <cell r="T27">
            <v>166.84</v>
          </cell>
          <cell r="U27">
            <v>0</v>
          </cell>
          <cell r="V27">
            <v>0</v>
          </cell>
          <cell r="W27">
            <v>151.33000000000001</v>
          </cell>
          <cell r="X27">
            <v>282.70159999999998</v>
          </cell>
          <cell r="Y27">
            <v>861.42709999999988</v>
          </cell>
          <cell r="Z27">
            <v>35.337699999999998</v>
          </cell>
          <cell r="AA27">
            <v>360</v>
          </cell>
          <cell r="AB27">
            <v>792</v>
          </cell>
          <cell r="AC27">
            <v>176</v>
          </cell>
          <cell r="AD27">
            <v>555.41999999999996</v>
          </cell>
          <cell r="AE27">
            <v>7432.0164000000004</v>
          </cell>
        </row>
        <row r="28">
          <cell r="B28" t="str">
            <v>Gisele Gomes de Vitto</v>
          </cell>
          <cell r="C28">
            <v>7766.98</v>
          </cell>
          <cell r="D28">
            <v>0</v>
          </cell>
          <cell r="E28">
            <v>0</v>
          </cell>
          <cell r="F28">
            <v>49.58</v>
          </cell>
          <cell r="G28">
            <v>320</v>
          </cell>
          <cell r="H28">
            <v>393.69</v>
          </cell>
          <cell r="I28">
            <v>621.03</v>
          </cell>
          <cell r="J28">
            <v>0</v>
          </cell>
          <cell r="K28">
            <v>1197.4100000000001</v>
          </cell>
          <cell r="L28">
            <v>0</v>
          </cell>
          <cell r="M28">
            <v>0</v>
          </cell>
          <cell r="N28">
            <v>0</v>
          </cell>
          <cell r="O28">
            <v>3.6</v>
          </cell>
          <cell r="P28">
            <v>7.92</v>
          </cell>
          <cell r="Q28">
            <v>17.600000000000001</v>
          </cell>
          <cell r="R28">
            <v>17.600000000000001</v>
          </cell>
          <cell r="S28">
            <v>0</v>
          </cell>
          <cell r="T28">
            <v>302.39999999999998</v>
          </cell>
          <cell r="U28">
            <v>0</v>
          </cell>
          <cell r="V28">
            <v>0</v>
          </cell>
          <cell r="W28">
            <v>0</v>
          </cell>
          <cell r="X28">
            <v>650.9248</v>
          </cell>
          <cell r="Y28">
            <v>1983.4492</v>
          </cell>
          <cell r="Z28">
            <v>81.365600000000001</v>
          </cell>
          <cell r="AA28">
            <v>360</v>
          </cell>
          <cell r="AB28">
            <v>792</v>
          </cell>
          <cell r="AC28">
            <v>306.24</v>
          </cell>
          <cell r="AD28">
            <v>1023.42</v>
          </cell>
          <cell r="AE28">
            <v>15895.2096</v>
          </cell>
        </row>
        <row r="29">
          <cell r="B29" t="str">
            <v>Danilo Rocha Serafim</v>
          </cell>
          <cell r="C29">
            <v>5040.07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525.57000000000005</v>
          </cell>
          <cell r="J29">
            <v>0</v>
          </cell>
          <cell r="K29">
            <v>320.66000000000003</v>
          </cell>
          <cell r="L29">
            <v>262.08</v>
          </cell>
          <cell r="M29">
            <v>0</v>
          </cell>
          <cell r="N29">
            <v>111.08</v>
          </cell>
          <cell r="O29">
            <v>3.6</v>
          </cell>
          <cell r="P29">
            <v>7.92</v>
          </cell>
          <cell r="Q29">
            <v>70</v>
          </cell>
          <cell r="R29">
            <v>76.42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382.23919999999998</v>
          </cell>
          <cell r="Y29">
            <v>1164.7305999999999</v>
          </cell>
          <cell r="Z29">
            <v>47.779899999999998</v>
          </cell>
          <cell r="AA29">
            <v>360</v>
          </cell>
          <cell r="AB29">
            <v>792</v>
          </cell>
          <cell r="AC29">
            <v>0</v>
          </cell>
          <cell r="AD29">
            <v>1110.8399999999999</v>
          </cell>
          <cell r="AE29">
            <v>10274.9897</v>
          </cell>
        </row>
        <row r="30">
          <cell r="B30" t="str">
            <v>Soraide Pereira Santana</v>
          </cell>
          <cell r="C30">
            <v>2712.8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393.69</v>
          </cell>
          <cell r="I30">
            <v>244.15</v>
          </cell>
          <cell r="J30">
            <v>0</v>
          </cell>
          <cell r="K30">
            <v>13.91</v>
          </cell>
          <cell r="L30">
            <v>0</v>
          </cell>
          <cell r="M30">
            <v>0</v>
          </cell>
          <cell r="N30">
            <v>0</v>
          </cell>
          <cell r="O30">
            <v>3.6</v>
          </cell>
          <cell r="P30">
            <v>7.92</v>
          </cell>
          <cell r="Q30">
            <v>0</v>
          </cell>
          <cell r="R30">
            <v>27.21</v>
          </cell>
          <cell r="S30">
            <v>0</v>
          </cell>
          <cell r="T30">
            <v>162.77000000000001</v>
          </cell>
          <cell r="U30">
            <v>0</v>
          </cell>
          <cell r="V30">
            <v>0</v>
          </cell>
          <cell r="W30">
            <v>0</v>
          </cell>
          <cell r="X30">
            <v>217.024</v>
          </cell>
          <cell r="Y30">
            <v>661.2992999999999</v>
          </cell>
          <cell r="Z30">
            <v>27.128</v>
          </cell>
          <cell r="AA30">
            <v>360</v>
          </cell>
          <cell r="AB30">
            <v>792</v>
          </cell>
          <cell r="AC30">
            <v>176</v>
          </cell>
          <cell r="AD30">
            <v>1023.42</v>
          </cell>
          <cell r="AE30">
            <v>6822.9213</v>
          </cell>
        </row>
        <row r="31">
          <cell r="B31" t="str">
            <v>Maria Carolina Scavitti</v>
          </cell>
          <cell r="C31">
            <v>6225.3</v>
          </cell>
          <cell r="D31">
            <v>3811.75</v>
          </cell>
          <cell r="E31">
            <v>0</v>
          </cell>
          <cell r="F31">
            <v>0</v>
          </cell>
          <cell r="G31">
            <v>622.53</v>
          </cell>
          <cell r="H31">
            <v>393.69</v>
          </cell>
          <cell r="I31">
            <v>621.03</v>
          </cell>
          <cell r="J31">
            <v>0</v>
          </cell>
          <cell r="K31">
            <v>906.18</v>
          </cell>
          <cell r="L31">
            <v>0</v>
          </cell>
          <cell r="M31">
            <v>0</v>
          </cell>
          <cell r="N31">
            <v>0</v>
          </cell>
          <cell r="O31">
            <v>3.6</v>
          </cell>
          <cell r="P31">
            <v>5.4</v>
          </cell>
          <cell r="Q31">
            <v>17.600000000000001</v>
          </cell>
          <cell r="R31">
            <v>83.6</v>
          </cell>
          <cell r="S31">
            <v>0</v>
          </cell>
          <cell r="T31">
            <v>0</v>
          </cell>
          <cell r="U31">
            <v>3392.46</v>
          </cell>
          <cell r="V31">
            <v>0</v>
          </cell>
          <cell r="W31">
            <v>0</v>
          </cell>
          <cell r="X31">
            <v>852.76639999999998</v>
          </cell>
          <cell r="Y31">
            <v>2598.4858000000004</v>
          </cell>
          <cell r="Z31">
            <v>106.5958</v>
          </cell>
          <cell r="AA31">
            <v>360</v>
          </cell>
          <cell r="AB31">
            <v>540</v>
          </cell>
          <cell r="AC31">
            <v>0</v>
          </cell>
          <cell r="AD31">
            <v>1023.42</v>
          </cell>
          <cell r="AE31">
            <v>21564.407999999999</v>
          </cell>
        </row>
        <row r="32">
          <cell r="B32" t="str">
            <v>Fernanda Gonçalves dos Santos</v>
          </cell>
          <cell r="C32">
            <v>2712.8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244.15</v>
          </cell>
          <cell r="J32">
            <v>0</v>
          </cell>
          <cell r="K32">
            <v>28.13</v>
          </cell>
          <cell r="L32">
            <v>0</v>
          </cell>
          <cell r="M32">
            <v>0</v>
          </cell>
          <cell r="N32">
            <v>0</v>
          </cell>
          <cell r="O32">
            <v>3.6</v>
          </cell>
          <cell r="P32">
            <v>7.92</v>
          </cell>
          <cell r="Q32">
            <v>2.1</v>
          </cell>
          <cell r="R32">
            <v>0</v>
          </cell>
          <cell r="S32">
            <v>0</v>
          </cell>
          <cell r="T32">
            <v>162.77000000000001</v>
          </cell>
          <cell r="U32">
            <v>0</v>
          </cell>
          <cell r="V32">
            <v>0</v>
          </cell>
          <cell r="W32">
            <v>441.82</v>
          </cell>
          <cell r="X32">
            <v>217.024</v>
          </cell>
          <cell r="Y32">
            <v>661.2992999999999</v>
          </cell>
          <cell r="Z32">
            <v>27.128</v>
          </cell>
          <cell r="AA32">
            <v>360</v>
          </cell>
          <cell r="AB32">
            <v>792</v>
          </cell>
          <cell r="AC32">
            <v>391.6</v>
          </cell>
          <cell r="AD32">
            <v>555.41999999999996</v>
          </cell>
          <cell r="AE32">
            <v>6607.7613000000001</v>
          </cell>
        </row>
        <row r="33">
          <cell r="B33" t="str">
            <v>Maicira Cristina Martins Cremonin</v>
          </cell>
          <cell r="C33">
            <v>2712.8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244.15</v>
          </cell>
          <cell r="J33">
            <v>0</v>
          </cell>
          <cell r="K33">
            <v>42.35</v>
          </cell>
          <cell r="L33">
            <v>0</v>
          </cell>
          <cell r="M33">
            <v>0</v>
          </cell>
          <cell r="N33">
            <v>0</v>
          </cell>
          <cell r="O33">
            <v>3.6</v>
          </cell>
          <cell r="P33">
            <v>7.92</v>
          </cell>
          <cell r="Q33">
            <v>33.56</v>
          </cell>
          <cell r="R33">
            <v>0</v>
          </cell>
          <cell r="S33">
            <v>27.13</v>
          </cell>
          <cell r="T33">
            <v>162.77000000000001</v>
          </cell>
          <cell r="U33">
            <v>0</v>
          </cell>
          <cell r="V33">
            <v>0</v>
          </cell>
          <cell r="W33">
            <v>0</v>
          </cell>
          <cell r="X33">
            <v>217.024</v>
          </cell>
          <cell r="Y33">
            <v>661.2992999999999</v>
          </cell>
          <cell r="Z33">
            <v>27.128</v>
          </cell>
          <cell r="AA33">
            <v>360</v>
          </cell>
          <cell r="AB33">
            <v>792</v>
          </cell>
          <cell r="AC33">
            <v>176</v>
          </cell>
          <cell r="AD33">
            <v>682.28</v>
          </cell>
          <cell r="AE33">
            <v>6150.0113000000001</v>
          </cell>
        </row>
        <row r="34">
          <cell r="B34" t="str">
            <v>Claudio Roberto Giudilli</v>
          </cell>
          <cell r="C34">
            <v>2712.8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244.15</v>
          </cell>
          <cell r="J34">
            <v>0</v>
          </cell>
          <cell r="K34">
            <v>28.13</v>
          </cell>
          <cell r="L34">
            <v>0</v>
          </cell>
          <cell r="M34">
            <v>0</v>
          </cell>
          <cell r="N34">
            <v>0</v>
          </cell>
          <cell r="O34">
            <v>3.6</v>
          </cell>
          <cell r="P34">
            <v>7.92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217.024</v>
          </cell>
          <cell r="Y34">
            <v>661.2992999999999</v>
          </cell>
          <cell r="Z34">
            <v>27.128</v>
          </cell>
          <cell r="AA34">
            <v>360</v>
          </cell>
          <cell r="AB34">
            <v>792</v>
          </cell>
          <cell r="AC34">
            <v>0</v>
          </cell>
          <cell r="AD34">
            <v>555.41999999999996</v>
          </cell>
          <cell r="AE34">
            <v>5609.4713000000002</v>
          </cell>
        </row>
        <row r="35">
          <cell r="B35" t="str">
            <v>Deborah Cristina Bonacci</v>
          </cell>
          <cell r="C35">
            <v>8893.2900000000009</v>
          </cell>
          <cell r="D35">
            <v>0</v>
          </cell>
          <cell r="E35">
            <v>0</v>
          </cell>
          <cell r="F35">
            <v>583.24</v>
          </cell>
          <cell r="G35">
            <v>889.33</v>
          </cell>
          <cell r="H35">
            <v>0</v>
          </cell>
          <cell r="I35">
            <v>621.03</v>
          </cell>
          <cell r="J35">
            <v>0</v>
          </cell>
          <cell r="K35">
            <v>1810.47</v>
          </cell>
          <cell r="L35">
            <v>0</v>
          </cell>
          <cell r="M35">
            <v>0</v>
          </cell>
          <cell r="N35">
            <v>0</v>
          </cell>
          <cell r="O35">
            <v>3.6</v>
          </cell>
          <cell r="P35">
            <v>7.92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2063.65</v>
          </cell>
          <cell r="X35">
            <v>829.26880000000006</v>
          </cell>
          <cell r="Y35">
            <v>2526.8857000000003</v>
          </cell>
          <cell r="Z35">
            <v>103.65860000000001</v>
          </cell>
          <cell r="AA35">
            <v>360</v>
          </cell>
          <cell r="AB35">
            <v>792</v>
          </cell>
          <cell r="AC35">
            <v>0</v>
          </cell>
          <cell r="AD35">
            <v>555.41999999999996</v>
          </cell>
          <cell r="AE35">
            <v>20039.7631</v>
          </cell>
        </row>
        <row r="36">
          <cell r="B36" t="str">
            <v>Luciana Coutinho Alves</v>
          </cell>
          <cell r="C36">
            <v>2712.8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244.15</v>
          </cell>
          <cell r="J36">
            <v>0</v>
          </cell>
          <cell r="K36">
            <v>42.35</v>
          </cell>
          <cell r="L36">
            <v>0</v>
          </cell>
          <cell r="M36">
            <v>0</v>
          </cell>
          <cell r="N36">
            <v>0</v>
          </cell>
          <cell r="O36">
            <v>3.6</v>
          </cell>
          <cell r="P36">
            <v>7.92</v>
          </cell>
          <cell r="Q36">
            <v>0</v>
          </cell>
          <cell r="R36">
            <v>0</v>
          </cell>
          <cell r="S36">
            <v>27.13</v>
          </cell>
          <cell r="T36">
            <v>162.77000000000001</v>
          </cell>
          <cell r="U36">
            <v>0</v>
          </cell>
          <cell r="V36">
            <v>0</v>
          </cell>
          <cell r="W36">
            <v>0</v>
          </cell>
          <cell r="X36">
            <v>217.024</v>
          </cell>
          <cell r="Y36">
            <v>661.2992999999999</v>
          </cell>
          <cell r="Z36">
            <v>27.128</v>
          </cell>
          <cell r="AA36">
            <v>360</v>
          </cell>
          <cell r="AB36">
            <v>792</v>
          </cell>
          <cell r="AC36">
            <v>306.24</v>
          </cell>
          <cell r="AD36">
            <v>555.41999999999996</v>
          </cell>
          <cell r="AE36">
            <v>6119.8312999999998</v>
          </cell>
        </row>
        <row r="37">
          <cell r="B37" t="str">
            <v>Karla Regina de Almeida Costa</v>
          </cell>
          <cell r="C37">
            <v>8893.2900000000009</v>
          </cell>
          <cell r="D37">
            <v>0</v>
          </cell>
          <cell r="E37">
            <v>0</v>
          </cell>
          <cell r="F37">
            <v>0</v>
          </cell>
          <cell r="G37">
            <v>3734.65</v>
          </cell>
          <cell r="H37">
            <v>0</v>
          </cell>
          <cell r="I37">
            <v>621.03</v>
          </cell>
          <cell r="J37">
            <v>0</v>
          </cell>
          <cell r="K37">
            <v>2432.54</v>
          </cell>
          <cell r="L37">
            <v>0</v>
          </cell>
          <cell r="M37">
            <v>0</v>
          </cell>
          <cell r="N37">
            <v>0</v>
          </cell>
          <cell r="O37">
            <v>3.6</v>
          </cell>
          <cell r="P37">
            <v>7.92</v>
          </cell>
          <cell r="Q37">
            <v>0</v>
          </cell>
          <cell r="R37">
            <v>0</v>
          </cell>
          <cell r="S37">
            <v>88.93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1010.2352000000001</v>
          </cell>
          <cell r="Y37">
            <v>3078.3128999999999</v>
          </cell>
          <cell r="Z37">
            <v>126.27940000000001</v>
          </cell>
          <cell r="AA37">
            <v>360</v>
          </cell>
          <cell r="AB37">
            <v>792</v>
          </cell>
          <cell r="AC37">
            <v>0</v>
          </cell>
          <cell r="AD37">
            <v>555.41999999999996</v>
          </cell>
          <cell r="AE37">
            <v>21704.2075</v>
          </cell>
        </row>
        <row r="38">
          <cell r="B38" t="str">
            <v>Karen Martinelli Gusman Ferraz</v>
          </cell>
          <cell r="C38">
            <v>8893.2900000000009</v>
          </cell>
          <cell r="D38">
            <v>0</v>
          </cell>
          <cell r="E38">
            <v>0</v>
          </cell>
          <cell r="F38">
            <v>0</v>
          </cell>
          <cell r="G38">
            <v>889.33</v>
          </cell>
          <cell r="H38">
            <v>60</v>
          </cell>
          <cell r="I38">
            <v>621.03</v>
          </cell>
          <cell r="J38">
            <v>0</v>
          </cell>
          <cell r="K38">
            <v>1597.94</v>
          </cell>
          <cell r="L38">
            <v>0</v>
          </cell>
          <cell r="M38">
            <v>0</v>
          </cell>
          <cell r="N38">
            <v>222.16</v>
          </cell>
          <cell r="O38">
            <v>3.6</v>
          </cell>
          <cell r="P38">
            <v>7.92</v>
          </cell>
          <cell r="Q38">
            <v>9.6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782.60960000000011</v>
          </cell>
          <cell r="Y38">
            <v>2384.7093</v>
          </cell>
          <cell r="Z38">
            <v>97.826200000000014</v>
          </cell>
          <cell r="AA38">
            <v>360</v>
          </cell>
          <cell r="AB38">
            <v>792</v>
          </cell>
          <cell r="AC38">
            <v>0</v>
          </cell>
          <cell r="AD38">
            <v>1666.26</v>
          </cell>
          <cell r="AE38">
            <v>18388.275099999999</v>
          </cell>
        </row>
        <row r="39">
          <cell r="B39" t="str">
            <v>Pablo Martins da Silva Basile</v>
          </cell>
          <cell r="C39">
            <v>2712.8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393.69</v>
          </cell>
          <cell r="I39">
            <v>244.15</v>
          </cell>
          <cell r="J39">
            <v>0</v>
          </cell>
          <cell r="K39">
            <v>28.13</v>
          </cell>
          <cell r="L39">
            <v>0</v>
          </cell>
          <cell r="M39">
            <v>0</v>
          </cell>
          <cell r="N39">
            <v>0</v>
          </cell>
          <cell r="O39">
            <v>3.6</v>
          </cell>
          <cell r="P39">
            <v>7.92</v>
          </cell>
          <cell r="Q39">
            <v>32</v>
          </cell>
          <cell r="R39">
            <v>71.31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217.024</v>
          </cell>
          <cell r="Y39">
            <v>661.2992999999999</v>
          </cell>
          <cell r="Z39">
            <v>27.128</v>
          </cell>
          <cell r="AA39">
            <v>360</v>
          </cell>
          <cell r="AB39">
            <v>792</v>
          </cell>
          <cell r="AC39">
            <v>0</v>
          </cell>
          <cell r="AD39">
            <v>1023.42</v>
          </cell>
          <cell r="AE39">
            <v>6574.4713000000002</v>
          </cell>
        </row>
        <row r="40">
          <cell r="B40" t="str">
            <v>Rangel Luiz dos Santos</v>
          </cell>
          <cell r="C40">
            <v>2712.8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244.15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3.6</v>
          </cell>
          <cell r="P40">
            <v>7.92</v>
          </cell>
          <cell r="Q40">
            <v>0</v>
          </cell>
          <cell r="R40">
            <v>23.04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217.024</v>
          </cell>
          <cell r="Y40">
            <v>661.2992999999999</v>
          </cell>
          <cell r="Z40">
            <v>27.128</v>
          </cell>
          <cell r="AA40">
            <v>360</v>
          </cell>
          <cell r="AB40">
            <v>792</v>
          </cell>
          <cell r="AC40">
            <v>0</v>
          </cell>
          <cell r="AD40">
            <v>2046.84</v>
          </cell>
          <cell r="AE40">
            <v>7095.8013000000001</v>
          </cell>
        </row>
        <row r="41">
          <cell r="B41" t="str">
            <v>Claudia Maria Junqueira Lopes</v>
          </cell>
          <cell r="C41">
            <v>2712.8</v>
          </cell>
          <cell r="D41">
            <v>0</v>
          </cell>
          <cell r="E41">
            <v>0</v>
          </cell>
          <cell r="F41">
            <v>105.09</v>
          </cell>
          <cell r="G41">
            <v>0</v>
          </cell>
          <cell r="H41">
            <v>0</v>
          </cell>
          <cell r="I41">
            <v>253.61</v>
          </cell>
          <cell r="J41">
            <v>0</v>
          </cell>
          <cell r="K41">
            <v>49.52</v>
          </cell>
          <cell r="L41">
            <v>0</v>
          </cell>
          <cell r="M41">
            <v>0</v>
          </cell>
          <cell r="N41">
            <v>0</v>
          </cell>
          <cell r="O41">
            <v>3.6</v>
          </cell>
          <cell r="P41">
            <v>7.92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225.43119999999999</v>
          </cell>
          <cell r="Y41">
            <v>686.91699999999992</v>
          </cell>
          <cell r="Z41">
            <v>28.178899999999999</v>
          </cell>
          <cell r="AA41">
            <v>360</v>
          </cell>
          <cell r="AB41">
            <v>792</v>
          </cell>
          <cell r="AC41">
            <v>0</v>
          </cell>
          <cell r="AD41">
            <v>682.28</v>
          </cell>
          <cell r="AE41">
            <v>5907.3471</v>
          </cell>
        </row>
        <row r="42">
          <cell r="B42" t="str">
            <v>Bruna Fernanda Pavan Soares</v>
          </cell>
          <cell r="C42">
            <v>2079.81</v>
          </cell>
          <cell r="D42">
            <v>843.99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321.61</v>
          </cell>
          <cell r="J42">
            <v>0</v>
          </cell>
          <cell r="K42">
            <v>21.78</v>
          </cell>
          <cell r="L42">
            <v>0</v>
          </cell>
          <cell r="M42">
            <v>0</v>
          </cell>
          <cell r="N42">
            <v>0</v>
          </cell>
          <cell r="O42">
            <v>3.6</v>
          </cell>
          <cell r="P42">
            <v>6.12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754.7</v>
          </cell>
          <cell r="V42">
            <v>0</v>
          </cell>
          <cell r="W42">
            <v>0</v>
          </cell>
          <cell r="X42">
            <v>233.90400000000002</v>
          </cell>
          <cell r="Y42">
            <v>712.73469999999998</v>
          </cell>
          <cell r="Z42">
            <v>29.238000000000003</v>
          </cell>
          <cell r="AA42">
            <v>360</v>
          </cell>
          <cell r="AB42">
            <v>612</v>
          </cell>
          <cell r="AC42">
            <v>0</v>
          </cell>
          <cell r="AD42">
            <v>682.28</v>
          </cell>
          <cell r="AE42">
            <v>6661.7666999999992</v>
          </cell>
        </row>
        <row r="43">
          <cell r="B43" t="str">
            <v>Luciana Hildebrand Manão</v>
          </cell>
          <cell r="C43">
            <v>8893.2900000000009</v>
          </cell>
          <cell r="D43">
            <v>0</v>
          </cell>
          <cell r="E43">
            <v>0</v>
          </cell>
          <cell r="F43">
            <v>0</v>
          </cell>
          <cell r="G43">
            <v>889.33</v>
          </cell>
          <cell r="H43">
            <v>0</v>
          </cell>
          <cell r="I43">
            <v>621.03</v>
          </cell>
          <cell r="J43">
            <v>0</v>
          </cell>
          <cell r="K43">
            <v>1650.08</v>
          </cell>
          <cell r="L43">
            <v>0</v>
          </cell>
          <cell r="M43">
            <v>0</v>
          </cell>
          <cell r="N43">
            <v>0</v>
          </cell>
          <cell r="O43">
            <v>3.6</v>
          </cell>
          <cell r="P43">
            <v>7.92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782.60960000000011</v>
          </cell>
          <cell r="Y43">
            <v>2384.7093</v>
          </cell>
          <cell r="Z43">
            <v>97.826200000000014</v>
          </cell>
          <cell r="AA43">
            <v>360</v>
          </cell>
          <cell r="AB43">
            <v>792</v>
          </cell>
          <cell r="AC43">
            <v>0</v>
          </cell>
          <cell r="AD43">
            <v>555.41999999999996</v>
          </cell>
          <cell r="AE43">
            <v>17037.8151</v>
          </cell>
        </row>
        <row r="44">
          <cell r="B44" t="str">
            <v>Epaminondas Alves Pereira Neto</v>
          </cell>
          <cell r="C44">
            <v>5040.07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554.4</v>
          </cell>
          <cell r="J44">
            <v>0</v>
          </cell>
          <cell r="K44">
            <v>373.15</v>
          </cell>
          <cell r="L44">
            <v>0</v>
          </cell>
          <cell r="M44">
            <v>0</v>
          </cell>
          <cell r="N44">
            <v>0</v>
          </cell>
          <cell r="O44">
            <v>3.6</v>
          </cell>
          <cell r="P44">
            <v>7.92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403.2056</v>
          </cell>
          <cell r="Y44">
            <v>1228.6179</v>
          </cell>
          <cell r="Z44">
            <v>50.400700000000001</v>
          </cell>
          <cell r="AA44">
            <v>360</v>
          </cell>
          <cell r="AB44">
            <v>792</v>
          </cell>
          <cell r="AC44">
            <v>0</v>
          </cell>
          <cell r="AD44">
            <v>555.41999999999996</v>
          </cell>
          <cell r="AE44">
            <v>9368.7842000000001</v>
          </cell>
        </row>
        <row r="45">
          <cell r="B45" t="str">
            <v>Juliana Chaim</v>
          </cell>
          <cell r="C45">
            <v>10926.29</v>
          </cell>
          <cell r="D45">
            <v>0</v>
          </cell>
          <cell r="E45">
            <v>0</v>
          </cell>
          <cell r="F45">
            <v>0</v>
          </cell>
          <cell r="G45">
            <v>250</v>
          </cell>
          <cell r="H45">
            <v>0</v>
          </cell>
          <cell r="I45">
            <v>621.03</v>
          </cell>
          <cell r="J45">
            <v>0</v>
          </cell>
          <cell r="K45">
            <v>1981.2</v>
          </cell>
          <cell r="L45">
            <v>0</v>
          </cell>
          <cell r="M45">
            <v>0</v>
          </cell>
          <cell r="N45">
            <v>0</v>
          </cell>
          <cell r="O45">
            <v>3.6</v>
          </cell>
          <cell r="P45">
            <v>7.92</v>
          </cell>
          <cell r="Q45">
            <v>0</v>
          </cell>
          <cell r="R45">
            <v>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894.10320000000002</v>
          </cell>
          <cell r="Y45">
            <v>2724.4441999999999</v>
          </cell>
          <cell r="Z45">
            <v>111.7629</v>
          </cell>
          <cell r="AA45">
            <v>360</v>
          </cell>
          <cell r="AB45">
            <v>792</v>
          </cell>
          <cell r="AC45">
            <v>0</v>
          </cell>
          <cell r="AD45">
            <v>1023.42</v>
          </cell>
          <cell r="AE45">
            <v>19707.7703</v>
          </cell>
        </row>
        <row r="46">
          <cell r="B46" t="str">
            <v>Aline Tavares Alves de Oliveira</v>
          </cell>
          <cell r="C46">
            <v>2712.8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244.15</v>
          </cell>
          <cell r="J46">
            <v>0</v>
          </cell>
          <cell r="K46">
            <v>42.35</v>
          </cell>
          <cell r="L46">
            <v>0</v>
          </cell>
          <cell r="M46">
            <v>0</v>
          </cell>
          <cell r="N46">
            <v>0</v>
          </cell>
          <cell r="O46">
            <v>3.6</v>
          </cell>
          <cell r="P46">
            <v>7.92</v>
          </cell>
          <cell r="Q46">
            <v>0</v>
          </cell>
          <cell r="R46">
            <v>0</v>
          </cell>
          <cell r="S46">
            <v>27.13</v>
          </cell>
          <cell r="T46">
            <v>162.77000000000001</v>
          </cell>
          <cell r="U46">
            <v>0</v>
          </cell>
          <cell r="V46">
            <v>0</v>
          </cell>
          <cell r="W46">
            <v>501.96</v>
          </cell>
          <cell r="X46">
            <v>217.024</v>
          </cell>
          <cell r="Y46">
            <v>661.2992999999999</v>
          </cell>
          <cell r="Z46">
            <v>27.128</v>
          </cell>
          <cell r="AA46">
            <v>360</v>
          </cell>
          <cell r="AB46">
            <v>792</v>
          </cell>
          <cell r="AC46">
            <v>306.24</v>
          </cell>
          <cell r="AD46">
            <v>555.41999999999996</v>
          </cell>
          <cell r="AE46">
            <v>6621.7912999999999</v>
          </cell>
        </row>
        <row r="47">
          <cell r="B47" t="str">
            <v>Renata Dias Pescuma Silva</v>
          </cell>
          <cell r="C47">
            <v>3178.25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349.6</v>
          </cell>
          <cell r="J47">
            <v>0</v>
          </cell>
          <cell r="K47">
            <v>69.5</v>
          </cell>
          <cell r="L47">
            <v>0</v>
          </cell>
          <cell r="M47">
            <v>0</v>
          </cell>
          <cell r="N47">
            <v>0</v>
          </cell>
          <cell r="O47">
            <v>3.6</v>
          </cell>
          <cell r="P47">
            <v>7.92</v>
          </cell>
          <cell r="Q47">
            <v>0</v>
          </cell>
          <cell r="R47">
            <v>0</v>
          </cell>
          <cell r="S47">
            <v>27.13</v>
          </cell>
          <cell r="T47">
            <v>162.77000000000001</v>
          </cell>
          <cell r="U47">
            <v>0</v>
          </cell>
          <cell r="V47">
            <v>0</v>
          </cell>
          <cell r="W47">
            <v>0</v>
          </cell>
          <cell r="X47">
            <v>254.26</v>
          </cell>
          <cell r="Y47">
            <v>774.76199999999994</v>
          </cell>
          <cell r="Z47">
            <v>31.782499999999999</v>
          </cell>
          <cell r="AA47">
            <v>360</v>
          </cell>
          <cell r="AB47">
            <v>792</v>
          </cell>
          <cell r="AC47">
            <v>306.24</v>
          </cell>
          <cell r="AD47">
            <v>1023.42</v>
          </cell>
          <cell r="AE47">
            <v>7341.2344999999996</v>
          </cell>
        </row>
        <row r="48">
          <cell r="B48" t="str">
            <v>Cecilia Carrapatoso da Costa</v>
          </cell>
          <cell r="C48">
            <v>8893.2900000000009</v>
          </cell>
          <cell r="D48">
            <v>0</v>
          </cell>
          <cell r="E48">
            <v>0</v>
          </cell>
          <cell r="F48">
            <v>0</v>
          </cell>
          <cell r="G48">
            <v>889.33</v>
          </cell>
          <cell r="H48">
            <v>0</v>
          </cell>
          <cell r="I48">
            <v>621.03</v>
          </cell>
          <cell r="J48">
            <v>0</v>
          </cell>
          <cell r="K48">
            <v>1650.08</v>
          </cell>
          <cell r="L48">
            <v>0</v>
          </cell>
          <cell r="M48">
            <v>0</v>
          </cell>
          <cell r="N48">
            <v>0</v>
          </cell>
          <cell r="O48">
            <v>3.6</v>
          </cell>
          <cell r="P48">
            <v>7.92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782.60960000000011</v>
          </cell>
          <cell r="Y48">
            <v>2384.7093</v>
          </cell>
          <cell r="Z48">
            <v>97.826200000000014</v>
          </cell>
          <cell r="AA48">
            <v>360</v>
          </cell>
          <cell r="AB48">
            <v>792</v>
          </cell>
          <cell r="AC48">
            <v>0</v>
          </cell>
          <cell r="AD48">
            <v>555.41999999999996</v>
          </cell>
          <cell r="AE48">
            <v>17037.8151</v>
          </cell>
        </row>
        <row r="49">
          <cell r="B49" t="str">
            <v>Ellen Monte Bussi</v>
          </cell>
          <cell r="C49">
            <v>6641.61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621.03</v>
          </cell>
          <cell r="J49">
            <v>0</v>
          </cell>
          <cell r="K49">
            <v>786.3</v>
          </cell>
          <cell r="L49">
            <v>0</v>
          </cell>
          <cell r="M49">
            <v>0</v>
          </cell>
          <cell r="N49">
            <v>0</v>
          </cell>
          <cell r="O49">
            <v>3.6</v>
          </cell>
          <cell r="P49">
            <v>7.92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531.3288</v>
          </cell>
          <cell r="Y49">
            <v>1619.0253000000002</v>
          </cell>
          <cell r="Z49">
            <v>66.4161</v>
          </cell>
          <cell r="AA49">
            <v>360</v>
          </cell>
          <cell r="AB49">
            <v>792</v>
          </cell>
          <cell r="AC49">
            <v>0</v>
          </cell>
          <cell r="AD49">
            <v>555.41999999999996</v>
          </cell>
          <cell r="AE49">
            <v>11984.6502</v>
          </cell>
        </row>
        <row r="50">
          <cell r="B50" t="str">
            <v>Gabriela Souza Martins</v>
          </cell>
          <cell r="C50">
            <v>2712.8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244.15</v>
          </cell>
          <cell r="J50">
            <v>0</v>
          </cell>
          <cell r="K50">
            <v>28.13</v>
          </cell>
          <cell r="L50">
            <v>0</v>
          </cell>
          <cell r="M50">
            <v>0</v>
          </cell>
          <cell r="N50">
            <v>0</v>
          </cell>
          <cell r="O50">
            <v>3.6</v>
          </cell>
          <cell r="P50">
            <v>7.92</v>
          </cell>
          <cell r="Q50">
            <v>25.85</v>
          </cell>
          <cell r="R50">
            <v>72.12</v>
          </cell>
          <cell r="S50">
            <v>27.13</v>
          </cell>
          <cell r="T50">
            <v>162.77000000000001</v>
          </cell>
          <cell r="U50">
            <v>0</v>
          </cell>
          <cell r="V50">
            <v>0</v>
          </cell>
          <cell r="W50">
            <v>0</v>
          </cell>
          <cell r="X50">
            <v>217.024</v>
          </cell>
          <cell r="Y50">
            <v>661.2992999999999</v>
          </cell>
          <cell r="Z50">
            <v>27.128</v>
          </cell>
          <cell r="AA50">
            <v>360</v>
          </cell>
          <cell r="AB50">
            <v>792</v>
          </cell>
          <cell r="AC50">
            <v>356.4</v>
          </cell>
          <cell r="AD50">
            <v>1364.56</v>
          </cell>
          <cell r="AE50">
            <v>7062.8813</v>
          </cell>
        </row>
        <row r="51">
          <cell r="B51" t="str">
            <v>Mariana Oliveira Marques</v>
          </cell>
          <cell r="C51">
            <v>2712.8</v>
          </cell>
          <cell r="D51">
            <v>0</v>
          </cell>
          <cell r="E51">
            <v>0</v>
          </cell>
          <cell r="F51">
            <v>254.64</v>
          </cell>
          <cell r="G51">
            <v>300</v>
          </cell>
          <cell r="H51">
            <v>0</v>
          </cell>
          <cell r="I51">
            <v>359.41</v>
          </cell>
          <cell r="J51">
            <v>0</v>
          </cell>
          <cell r="K51">
            <v>81.400000000000006</v>
          </cell>
          <cell r="L51">
            <v>0</v>
          </cell>
          <cell r="M51">
            <v>0</v>
          </cell>
          <cell r="N51">
            <v>0</v>
          </cell>
          <cell r="O51">
            <v>3.6</v>
          </cell>
          <cell r="P51">
            <v>8.2799999999999994</v>
          </cell>
          <cell r="Q51">
            <v>0</v>
          </cell>
          <cell r="R51">
            <v>0</v>
          </cell>
          <cell r="S51">
            <v>0</v>
          </cell>
          <cell r="T51">
            <v>162.77000000000001</v>
          </cell>
          <cell r="U51">
            <v>0</v>
          </cell>
          <cell r="V51">
            <v>0</v>
          </cell>
          <cell r="W51">
            <v>0</v>
          </cell>
          <cell r="X51">
            <v>261.39519999999999</v>
          </cell>
          <cell r="Y51">
            <v>796.50380000000007</v>
          </cell>
          <cell r="Z51">
            <v>32.674399999999999</v>
          </cell>
          <cell r="AA51">
            <v>360</v>
          </cell>
          <cell r="AB51">
            <v>828</v>
          </cell>
          <cell r="AC51">
            <v>387.2</v>
          </cell>
          <cell r="AD51">
            <v>555.41999999999996</v>
          </cell>
          <cell r="AE51">
            <v>7104.0934000000007</v>
          </cell>
        </row>
        <row r="52">
          <cell r="B52" t="str">
            <v>Luís Henrique Gomes Gonçalves</v>
          </cell>
          <cell r="C52">
            <v>2712.8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242.95</v>
          </cell>
          <cell r="J52">
            <v>0</v>
          </cell>
          <cell r="K52">
            <v>41.44</v>
          </cell>
          <cell r="L52">
            <v>13.29</v>
          </cell>
          <cell r="M52">
            <v>0</v>
          </cell>
          <cell r="N52">
            <v>222.16</v>
          </cell>
          <cell r="O52">
            <v>3.6</v>
          </cell>
          <cell r="P52">
            <v>7.92</v>
          </cell>
          <cell r="Q52">
            <v>0</v>
          </cell>
          <cell r="R52">
            <v>35.299999999999997</v>
          </cell>
          <cell r="S52">
            <v>27.13</v>
          </cell>
          <cell r="T52">
            <v>162.77000000000001</v>
          </cell>
          <cell r="U52">
            <v>0</v>
          </cell>
          <cell r="V52">
            <v>0</v>
          </cell>
          <cell r="W52">
            <v>526.86</v>
          </cell>
          <cell r="X52">
            <v>215.96080000000001</v>
          </cell>
          <cell r="Y52">
            <v>658.05959999999993</v>
          </cell>
          <cell r="Z52">
            <v>26.995100000000001</v>
          </cell>
          <cell r="AA52">
            <v>360</v>
          </cell>
          <cell r="AB52">
            <v>792</v>
          </cell>
          <cell r="AC52">
            <v>306.24</v>
          </cell>
          <cell r="AD52">
            <v>1666.26</v>
          </cell>
          <cell r="AE52">
            <v>8021.7355000000007</v>
          </cell>
        </row>
        <row r="53">
          <cell r="B53" t="str">
            <v>Camila Souza Pereira</v>
          </cell>
          <cell r="C53">
            <v>8893.2900000000009</v>
          </cell>
          <cell r="D53">
            <v>0</v>
          </cell>
          <cell r="E53">
            <v>0</v>
          </cell>
          <cell r="F53">
            <v>0</v>
          </cell>
          <cell r="G53">
            <v>889.33</v>
          </cell>
          <cell r="H53">
            <v>0</v>
          </cell>
          <cell r="I53">
            <v>621.03</v>
          </cell>
          <cell r="J53">
            <v>0</v>
          </cell>
          <cell r="K53">
            <v>1650.08</v>
          </cell>
          <cell r="L53">
            <v>0</v>
          </cell>
          <cell r="M53">
            <v>0</v>
          </cell>
          <cell r="N53">
            <v>0</v>
          </cell>
          <cell r="O53">
            <v>3.6</v>
          </cell>
          <cell r="P53">
            <v>7.92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782.60960000000011</v>
          </cell>
          <cell r="Y53">
            <v>2384.7093</v>
          </cell>
          <cell r="Z53">
            <v>97.826200000000014</v>
          </cell>
          <cell r="AA53">
            <v>360</v>
          </cell>
          <cell r="AB53">
            <v>792</v>
          </cell>
          <cell r="AC53">
            <v>0</v>
          </cell>
          <cell r="AD53">
            <v>555.41999999999996</v>
          </cell>
          <cell r="AE53">
            <v>17037.8151</v>
          </cell>
        </row>
        <row r="54">
          <cell r="B54" t="str">
            <v>Priscila Moreira de Souza</v>
          </cell>
          <cell r="C54">
            <v>2712.8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244.15</v>
          </cell>
          <cell r="J54">
            <v>0</v>
          </cell>
          <cell r="K54">
            <v>42.35</v>
          </cell>
          <cell r="L54">
            <v>0</v>
          </cell>
          <cell r="M54">
            <v>0</v>
          </cell>
          <cell r="N54">
            <v>0</v>
          </cell>
          <cell r="O54">
            <v>3.6</v>
          </cell>
          <cell r="P54">
            <v>7.92</v>
          </cell>
          <cell r="Q54">
            <v>16.11</v>
          </cell>
          <cell r="R54">
            <v>52.65</v>
          </cell>
          <cell r="S54">
            <v>27.13</v>
          </cell>
          <cell r="T54">
            <v>162.77000000000001</v>
          </cell>
          <cell r="U54">
            <v>0</v>
          </cell>
          <cell r="V54">
            <v>0</v>
          </cell>
          <cell r="W54">
            <v>0</v>
          </cell>
          <cell r="X54">
            <v>217.024</v>
          </cell>
          <cell r="Y54">
            <v>661.2992999999999</v>
          </cell>
          <cell r="Z54">
            <v>27.128</v>
          </cell>
          <cell r="AA54">
            <v>360</v>
          </cell>
          <cell r="AB54">
            <v>792</v>
          </cell>
          <cell r="AC54">
            <v>306.24</v>
          </cell>
          <cell r="AD54">
            <v>682.28</v>
          </cell>
          <cell r="AE54">
            <v>6315.4512999999997</v>
          </cell>
        </row>
        <row r="55">
          <cell r="B55" t="str">
            <v>Selma Janete Coelho</v>
          </cell>
          <cell r="C55">
            <v>2712.8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244.15</v>
          </cell>
          <cell r="J55">
            <v>0</v>
          </cell>
          <cell r="K55">
            <v>42.35</v>
          </cell>
          <cell r="L55">
            <v>0</v>
          </cell>
          <cell r="M55">
            <v>0</v>
          </cell>
          <cell r="N55">
            <v>0</v>
          </cell>
          <cell r="O55">
            <v>3.6</v>
          </cell>
          <cell r="P55">
            <v>7.92</v>
          </cell>
          <cell r="Q55">
            <v>0</v>
          </cell>
          <cell r="R55">
            <v>0</v>
          </cell>
          <cell r="S55">
            <v>27.13</v>
          </cell>
          <cell r="T55">
            <v>162.77000000000001</v>
          </cell>
          <cell r="U55">
            <v>0</v>
          </cell>
          <cell r="V55">
            <v>0</v>
          </cell>
          <cell r="W55">
            <v>0</v>
          </cell>
          <cell r="X55">
            <v>217.024</v>
          </cell>
          <cell r="Y55">
            <v>661.2992999999999</v>
          </cell>
          <cell r="Z55">
            <v>27.128</v>
          </cell>
          <cell r="AA55">
            <v>360</v>
          </cell>
          <cell r="AB55">
            <v>792</v>
          </cell>
          <cell r="AC55">
            <v>385</v>
          </cell>
          <cell r="AD55">
            <v>555.41999999999996</v>
          </cell>
          <cell r="AE55">
            <v>6198.5913</v>
          </cell>
        </row>
        <row r="56">
          <cell r="B56" t="str">
            <v>Paulo Burigo Marcondes Godoy</v>
          </cell>
          <cell r="C56">
            <v>8893.2900000000009</v>
          </cell>
          <cell r="D56">
            <v>0</v>
          </cell>
          <cell r="E56">
            <v>0</v>
          </cell>
          <cell r="F56">
            <v>0</v>
          </cell>
          <cell r="G56">
            <v>889.33</v>
          </cell>
          <cell r="H56">
            <v>0</v>
          </cell>
          <cell r="I56">
            <v>621.03</v>
          </cell>
          <cell r="J56">
            <v>0</v>
          </cell>
          <cell r="K56">
            <v>1597.94</v>
          </cell>
          <cell r="L56">
            <v>0</v>
          </cell>
          <cell r="M56">
            <v>0</v>
          </cell>
          <cell r="N56">
            <v>0</v>
          </cell>
          <cell r="O56">
            <v>3.6</v>
          </cell>
          <cell r="P56">
            <v>7.92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782.60960000000011</v>
          </cell>
          <cell r="Y56">
            <v>2384.7093</v>
          </cell>
          <cell r="Z56">
            <v>97.826200000000014</v>
          </cell>
          <cell r="AA56">
            <v>360</v>
          </cell>
          <cell r="AB56">
            <v>792</v>
          </cell>
          <cell r="AC56">
            <v>0</v>
          </cell>
          <cell r="AD56">
            <v>555.41999999999996</v>
          </cell>
          <cell r="AE56">
            <v>16985.6751</v>
          </cell>
        </row>
        <row r="57">
          <cell r="B57" t="str">
            <v>Lucimara Camargos Sena</v>
          </cell>
          <cell r="C57">
            <v>2712.8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244.15</v>
          </cell>
          <cell r="J57">
            <v>0</v>
          </cell>
          <cell r="K57">
            <v>28.13</v>
          </cell>
          <cell r="L57">
            <v>0</v>
          </cell>
          <cell r="M57">
            <v>0</v>
          </cell>
          <cell r="N57">
            <v>0</v>
          </cell>
          <cell r="O57">
            <v>3.6</v>
          </cell>
          <cell r="P57">
            <v>7.92</v>
          </cell>
          <cell r="Q57">
            <v>17.600000000000001</v>
          </cell>
          <cell r="R57">
            <v>70.56</v>
          </cell>
          <cell r="S57">
            <v>27.13</v>
          </cell>
          <cell r="T57">
            <v>162.77000000000001</v>
          </cell>
          <cell r="U57">
            <v>0</v>
          </cell>
          <cell r="V57">
            <v>0</v>
          </cell>
          <cell r="W57">
            <v>0</v>
          </cell>
          <cell r="X57">
            <v>217.024</v>
          </cell>
          <cell r="Y57">
            <v>661.2992999999999</v>
          </cell>
          <cell r="Z57">
            <v>27.128</v>
          </cell>
          <cell r="AA57">
            <v>360</v>
          </cell>
          <cell r="AB57">
            <v>792</v>
          </cell>
          <cell r="AC57">
            <v>367.4</v>
          </cell>
          <cell r="AD57">
            <v>1023.42</v>
          </cell>
          <cell r="AE57">
            <v>6722.9313000000002</v>
          </cell>
        </row>
        <row r="58">
          <cell r="B58" t="str">
            <v>Susana de Souza Santos</v>
          </cell>
          <cell r="C58">
            <v>2712.8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244.15</v>
          </cell>
          <cell r="J58">
            <v>0</v>
          </cell>
          <cell r="K58">
            <v>13.91</v>
          </cell>
          <cell r="L58">
            <v>0</v>
          </cell>
          <cell r="M58">
            <v>0</v>
          </cell>
          <cell r="N58">
            <v>0</v>
          </cell>
          <cell r="O58">
            <v>3.6</v>
          </cell>
          <cell r="P58">
            <v>7.92</v>
          </cell>
          <cell r="Q58">
            <v>35.200000000000003</v>
          </cell>
          <cell r="R58">
            <v>0</v>
          </cell>
          <cell r="S58">
            <v>27.13</v>
          </cell>
          <cell r="T58">
            <v>162.77000000000001</v>
          </cell>
          <cell r="U58">
            <v>0</v>
          </cell>
          <cell r="V58">
            <v>0</v>
          </cell>
          <cell r="W58">
            <v>0</v>
          </cell>
          <cell r="X58">
            <v>217.024</v>
          </cell>
          <cell r="Y58">
            <v>661.2992999999999</v>
          </cell>
          <cell r="Z58">
            <v>27.128</v>
          </cell>
          <cell r="AA58">
            <v>360</v>
          </cell>
          <cell r="AB58">
            <v>792</v>
          </cell>
          <cell r="AC58">
            <v>306.24</v>
          </cell>
          <cell r="AD58">
            <v>1364.56</v>
          </cell>
          <cell r="AE58">
            <v>6935.7313000000004</v>
          </cell>
        </row>
        <row r="59">
          <cell r="B59" t="str">
            <v>Marina Mello Vasconcellos Okimoto</v>
          </cell>
          <cell r="C59">
            <v>8893.2900000000009</v>
          </cell>
          <cell r="D59">
            <v>0</v>
          </cell>
          <cell r="E59">
            <v>0</v>
          </cell>
          <cell r="F59">
            <v>0</v>
          </cell>
          <cell r="G59">
            <v>889.33</v>
          </cell>
          <cell r="H59">
            <v>787.38</v>
          </cell>
          <cell r="I59">
            <v>621.03</v>
          </cell>
          <cell r="J59">
            <v>0</v>
          </cell>
          <cell r="K59">
            <v>1650.08</v>
          </cell>
          <cell r="L59">
            <v>0</v>
          </cell>
          <cell r="M59">
            <v>0</v>
          </cell>
          <cell r="N59">
            <v>0</v>
          </cell>
          <cell r="O59">
            <v>3.6</v>
          </cell>
          <cell r="P59">
            <v>7.92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782.60960000000011</v>
          </cell>
          <cell r="Y59">
            <v>2384.7093</v>
          </cell>
          <cell r="Z59">
            <v>97.826200000000014</v>
          </cell>
          <cell r="AA59">
            <v>360</v>
          </cell>
          <cell r="AB59">
            <v>792</v>
          </cell>
          <cell r="AC59">
            <v>0</v>
          </cell>
          <cell r="AD59">
            <v>555.41999999999996</v>
          </cell>
          <cell r="AE59">
            <v>17825.195100000001</v>
          </cell>
        </row>
        <row r="60">
          <cell r="B60" t="str">
            <v>Fabio Augusto Ferreira Silva</v>
          </cell>
          <cell r="C60">
            <v>8893.2900000000009</v>
          </cell>
          <cell r="D60">
            <v>0</v>
          </cell>
          <cell r="E60">
            <v>0</v>
          </cell>
          <cell r="F60">
            <v>368.51</v>
          </cell>
          <cell r="G60">
            <v>889.33</v>
          </cell>
          <cell r="H60">
            <v>0</v>
          </cell>
          <cell r="I60">
            <v>621.03</v>
          </cell>
          <cell r="J60">
            <v>0</v>
          </cell>
          <cell r="K60">
            <v>1751.42</v>
          </cell>
          <cell r="L60">
            <v>0</v>
          </cell>
          <cell r="M60">
            <v>0</v>
          </cell>
          <cell r="N60">
            <v>111.08</v>
          </cell>
          <cell r="O60">
            <v>3.6</v>
          </cell>
          <cell r="P60">
            <v>7.92</v>
          </cell>
          <cell r="Q60">
            <v>45.58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812.09039999999993</v>
          </cell>
          <cell r="Y60">
            <v>2474.5410000000002</v>
          </cell>
          <cell r="Z60">
            <v>101.51129999999999</v>
          </cell>
          <cell r="AA60">
            <v>360</v>
          </cell>
          <cell r="AB60">
            <v>792</v>
          </cell>
          <cell r="AC60">
            <v>0</v>
          </cell>
          <cell r="AD60">
            <v>1110.8399999999999</v>
          </cell>
          <cell r="AE60">
            <v>18342.742699999999</v>
          </cell>
        </row>
        <row r="61">
          <cell r="B61" t="str">
            <v>Eduardo da Silva Pinto</v>
          </cell>
          <cell r="C61">
            <v>8893.2900000000009</v>
          </cell>
          <cell r="D61">
            <v>0</v>
          </cell>
          <cell r="E61">
            <v>0</v>
          </cell>
          <cell r="F61">
            <v>0</v>
          </cell>
          <cell r="G61">
            <v>889.33</v>
          </cell>
          <cell r="H61">
            <v>0</v>
          </cell>
          <cell r="I61">
            <v>621.03</v>
          </cell>
          <cell r="J61">
            <v>0</v>
          </cell>
          <cell r="K61">
            <v>1650.08</v>
          </cell>
          <cell r="L61">
            <v>0</v>
          </cell>
          <cell r="M61">
            <v>0</v>
          </cell>
          <cell r="N61">
            <v>0</v>
          </cell>
          <cell r="O61">
            <v>3.6</v>
          </cell>
          <cell r="P61">
            <v>7.92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782.60960000000011</v>
          </cell>
          <cell r="Y61">
            <v>2384.7093</v>
          </cell>
          <cell r="Z61">
            <v>97.826200000000014</v>
          </cell>
          <cell r="AA61">
            <v>360</v>
          </cell>
          <cell r="AB61">
            <v>792</v>
          </cell>
          <cell r="AC61">
            <v>0</v>
          </cell>
          <cell r="AD61">
            <v>555.41999999999996</v>
          </cell>
          <cell r="AE61">
            <v>17037.8151</v>
          </cell>
        </row>
        <row r="62">
          <cell r="B62" t="str">
            <v>Danyelle Rodrigues Serrano</v>
          </cell>
          <cell r="C62">
            <v>0</v>
          </cell>
          <cell r="D62">
            <v>0</v>
          </cell>
          <cell r="E62">
            <v>266.85000000000002</v>
          </cell>
          <cell r="F62">
            <v>0</v>
          </cell>
          <cell r="G62">
            <v>0</v>
          </cell>
          <cell r="H62">
            <v>0</v>
          </cell>
          <cell r="I62">
            <v>21.34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3.6</v>
          </cell>
          <cell r="P62">
            <v>0</v>
          </cell>
          <cell r="Q62">
            <v>57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21.348000000000003</v>
          </cell>
          <cell r="Y62">
            <v>65.05</v>
          </cell>
          <cell r="Z62">
            <v>2.6685000000000003</v>
          </cell>
          <cell r="AA62">
            <v>360</v>
          </cell>
          <cell r="AB62">
            <v>0</v>
          </cell>
          <cell r="AC62">
            <v>0</v>
          </cell>
          <cell r="AD62">
            <v>555.41999999999996</v>
          </cell>
          <cell r="AE62">
            <v>1353.2764999999999</v>
          </cell>
        </row>
        <row r="63">
          <cell r="B63" t="str">
            <v>Everton Diego Nagatsuka</v>
          </cell>
          <cell r="C63">
            <v>2712.8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230.09</v>
          </cell>
          <cell r="J63">
            <v>0</v>
          </cell>
          <cell r="K63">
            <v>31.69</v>
          </cell>
          <cell r="L63">
            <v>156.19999999999999</v>
          </cell>
          <cell r="M63">
            <v>0</v>
          </cell>
          <cell r="N63">
            <v>0</v>
          </cell>
          <cell r="O63">
            <v>3.6</v>
          </cell>
          <cell r="P63">
            <v>7.92</v>
          </cell>
          <cell r="Q63">
            <v>11</v>
          </cell>
          <cell r="R63">
            <v>0</v>
          </cell>
          <cell r="S63">
            <v>0</v>
          </cell>
          <cell r="T63">
            <v>162.77000000000001</v>
          </cell>
          <cell r="U63">
            <v>0</v>
          </cell>
          <cell r="V63">
            <v>0</v>
          </cell>
          <cell r="W63">
            <v>0</v>
          </cell>
          <cell r="X63">
            <v>204.52799999999999</v>
          </cell>
          <cell r="Y63">
            <v>623.22239999999999</v>
          </cell>
          <cell r="Z63">
            <v>25.565999999999999</v>
          </cell>
          <cell r="AA63">
            <v>360</v>
          </cell>
          <cell r="AB63">
            <v>792</v>
          </cell>
          <cell r="AC63">
            <v>306.24</v>
          </cell>
          <cell r="AD63">
            <v>555.41999999999996</v>
          </cell>
          <cell r="AE63">
            <v>6183.0463999999993</v>
          </cell>
        </row>
        <row r="64">
          <cell r="B64" t="str">
            <v>Ana Claudia Alves Monteiro</v>
          </cell>
          <cell r="C64">
            <v>2712.8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244.15</v>
          </cell>
          <cell r="J64">
            <v>0</v>
          </cell>
          <cell r="K64">
            <v>42.35</v>
          </cell>
          <cell r="L64">
            <v>0</v>
          </cell>
          <cell r="M64">
            <v>0</v>
          </cell>
          <cell r="N64">
            <v>0</v>
          </cell>
          <cell r="O64">
            <v>3.6</v>
          </cell>
          <cell r="P64">
            <v>7.92</v>
          </cell>
          <cell r="Q64">
            <v>0</v>
          </cell>
          <cell r="R64">
            <v>0</v>
          </cell>
          <cell r="S64">
            <v>27.13</v>
          </cell>
          <cell r="T64">
            <v>162.77000000000001</v>
          </cell>
          <cell r="U64">
            <v>0</v>
          </cell>
          <cell r="V64">
            <v>0</v>
          </cell>
          <cell r="W64">
            <v>0</v>
          </cell>
          <cell r="X64">
            <v>217.024</v>
          </cell>
          <cell r="Y64">
            <v>661.2992999999999</v>
          </cell>
          <cell r="Z64">
            <v>27.128</v>
          </cell>
          <cell r="AA64">
            <v>360</v>
          </cell>
          <cell r="AB64">
            <v>792</v>
          </cell>
          <cell r="AC64">
            <v>306.24</v>
          </cell>
          <cell r="AD64">
            <v>1023.42</v>
          </cell>
          <cell r="AE64">
            <v>6587.8312999999998</v>
          </cell>
        </row>
        <row r="65">
          <cell r="B65" t="str">
            <v>Rogerio Lopes dos Santos</v>
          </cell>
          <cell r="C65">
            <v>31.09</v>
          </cell>
          <cell r="D65">
            <v>3617.84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397.96</v>
          </cell>
          <cell r="J65">
            <v>1356.4</v>
          </cell>
          <cell r="K65">
            <v>128.18</v>
          </cell>
          <cell r="L65">
            <v>0</v>
          </cell>
          <cell r="M65">
            <v>0</v>
          </cell>
          <cell r="N65">
            <v>0</v>
          </cell>
          <cell r="O65">
            <v>3.6</v>
          </cell>
          <cell r="P65">
            <v>0.36</v>
          </cell>
          <cell r="Q65">
            <v>0</v>
          </cell>
          <cell r="R65">
            <v>0</v>
          </cell>
          <cell r="S65">
            <v>27.13</v>
          </cell>
          <cell r="T65">
            <v>0</v>
          </cell>
          <cell r="U65">
            <v>4448.1000000000004</v>
          </cell>
          <cell r="V65">
            <v>0</v>
          </cell>
          <cell r="W65">
            <v>0</v>
          </cell>
          <cell r="X65">
            <v>397.93919999999997</v>
          </cell>
          <cell r="Y65">
            <v>881.92089999999996</v>
          </cell>
          <cell r="Z65">
            <v>49.742399999999996</v>
          </cell>
          <cell r="AA65">
            <v>360</v>
          </cell>
          <cell r="AB65">
            <v>36</v>
          </cell>
          <cell r="AC65">
            <v>8</v>
          </cell>
          <cell r="AD65">
            <v>555.41999999999996</v>
          </cell>
          <cell r="AE65">
            <v>12299.682500000001</v>
          </cell>
        </row>
        <row r="66">
          <cell r="B66" t="str">
            <v>Cristiane Borges de Araujo Mangabeira</v>
          </cell>
          <cell r="C66">
            <v>2712.8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244.15</v>
          </cell>
          <cell r="J66">
            <v>0</v>
          </cell>
          <cell r="K66">
            <v>42.35</v>
          </cell>
          <cell r="L66">
            <v>0</v>
          </cell>
          <cell r="M66">
            <v>0</v>
          </cell>
          <cell r="N66">
            <v>0</v>
          </cell>
          <cell r="O66">
            <v>3.6</v>
          </cell>
          <cell r="P66">
            <v>7.92</v>
          </cell>
          <cell r="Q66">
            <v>0</v>
          </cell>
          <cell r="R66">
            <v>0</v>
          </cell>
          <cell r="S66">
            <v>27.13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217.024</v>
          </cell>
          <cell r="Y66">
            <v>661.2992999999999</v>
          </cell>
          <cell r="Z66">
            <v>27.128</v>
          </cell>
          <cell r="AA66">
            <v>360</v>
          </cell>
          <cell r="AB66">
            <v>792</v>
          </cell>
          <cell r="AC66">
            <v>0</v>
          </cell>
          <cell r="AD66">
            <v>555.41999999999996</v>
          </cell>
          <cell r="AE66">
            <v>5650.8212999999996</v>
          </cell>
        </row>
        <row r="67">
          <cell r="B67" t="str">
            <v>Josiane Mendes Rodrigues</v>
          </cell>
          <cell r="C67">
            <v>4032.06</v>
          </cell>
          <cell r="D67">
            <v>1400.04</v>
          </cell>
          <cell r="E67">
            <v>0</v>
          </cell>
          <cell r="F67">
            <v>732</v>
          </cell>
          <cell r="G67">
            <v>0</v>
          </cell>
          <cell r="H67">
            <v>0</v>
          </cell>
          <cell r="I67">
            <v>621.03</v>
          </cell>
          <cell r="J67">
            <v>0</v>
          </cell>
          <cell r="K67">
            <v>321.25</v>
          </cell>
          <cell r="L67">
            <v>0</v>
          </cell>
          <cell r="M67">
            <v>0</v>
          </cell>
          <cell r="N67">
            <v>0</v>
          </cell>
          <cell r="O67">
            <v>3.6</v>
          </cell>
          <cell r="P67">
            <v>6.12</v>
          </cell>
          <cell r="Q67">
            <v>0</v>
          </cell>
          <cell r="R67">
            <v>0</v>
          </cell>
          <cell r="S67">
            <v>0</v>
          </cell>
          <cell r="T67">
            <v>241.92</v>
          </cell>
          <cell r="U67">
            <v>1288.04</v>
          </cell>
          <cell r="V67">
            <v>0</v>
          </cell>
          <cell r="W67">
            <v>0</v>
          </cell>
          <cell r="X67">
            <v>493.12800000000004</v>
          </cell>
          <cell r="Y67">
            <v>1502.6226999999999</v>
          </cell>
          <cell r="Z67">
            <v>61.641000000000005</v>
          </cell>
          <cell r="AA67">
            <v>360</v>
          </cell>
          <cell r="AB67">
            <v>612</v>
          </cell>
          <cell r="AC67">
            <v>375.7</v>
          </cell>
          <cell r="AD67">
            <v>555.41999999999996</v>
          </cell>
          <cell r="AE67">
            <v>12580.581700000002</v>
          </cell>
        </row>
        <row r="68">
          <cell r="B68" t="str">
            <v>Janaina Baptista</v>
          </cell>
          <cell r="C68">
            <v>2712.8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393.69</v>
          </cell>
          <cell r="I68">
            <v>244.15</v>
          </cell>
          <cell r="J68">
            <v>0</v>
          </cell>
          <cell r="K68">
            <v>28.13</v>
          </cell>
          <cell r="L68">
            <v>0</v>
          </cell>
          <cell r="M68">
            <v>0</v>
          </cell>
          <cell r="N68">
            <v>111.08</v>
          </cell>
          <cell r="O68">
            <v>3.6</v>
          </cell>
          <cell r="P68">
            <v>7.92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217.024</v>
          </cell>
          <cell r="Y68">
            <v>661.2992999999999</v>
          </cell>
          <cell r="Z68">
            <v>27.128</v>
          </cell>
          <cell r="AA68">
            <v>360</v>
          </cell>
          <cell r="AB68">
            <v>792</v>
          </cell>
          <cell r="AC68">
            <v>0</v>
          </cell>
          <cell r="AD68">
            <v>1110.8399999999999</v>
          </cell>
          <cell r="AE68">
            <v>6669.6612999999998</v>
          </cell>
        </row>
        <row r="69">
          <cell r="B69" t="str">
            <v>Luis Alberto dos Santos</v>
          </cell>
          <cell r="C69">
            <v>2712.8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216.73</v>
          </cell>
          <cell r="J69">
            <v>0</v>
          </cell>
          <cell r="K69">
            <v>21.55</v>
          </cell>
          <cell r="L69">
            <v>304.68</v>
          </cell>
          <cell r="M69">
            <v>0</v>
          </cell>
          <cell r="N69">
            <v>0</v>
          </cell>
          <cell r="O69">
            <v>3.6</v>
          </cell>
          <cell r="P69">
            <v>8.64</v>
          </cell>
          <cell r="Q69">
            <v>61.59</v>
          </cell>
          <cell r="R69">
            <v>0</v>
          </cell>
          <cell r="S69">
            <v>0</v>
          </cell>
          <cell r="T69">
            <v>162.77000000000001</v>
          </cell>
          <cell r="U69">
            <v>0</v>
          </cell>
          <cell r="V69">
            <v>0</v>
          </cell>
          <cell r="W69">
            <v>0</v>
          </cell>
          <cell r="X69">
            <v>192.64959999999999</v>
          </cell>
          <cell r="Y69">
            <v>587.02740000000006</v>
          </cell>
          <cell r="Z69">
            <v>24.081199999999999</v>
          </cell>
          <cell r="AA69">
            <v>360</v>
          </cell>
          <cell r="AB69">
            <v>864</v>
          </cell>
          <cell r="AC69">
            <v>176</v>
          </cell>
          <cell r="AD69">
            <v>555.41999999999996</v>
          </cell>
          <cell r="AE69">
            <v>6251.5382000000009</v>
          </cell>
        </row>
        <row r="70">
          <cell r="B70" t="str">
            <v>Marcelo Lenk</v>
          </cell>
          <cell r="C70">
            <v>2712.8</v>
          </cell>
          <cell r="D70">
            <v>0</v>
          </cell>
          <cell r="E70">
            <v>0</v>
          </cell>
          <cell r="F70">
            <v>74.38</v>
          </cell>
          <cell r="G70">
            <v>0</v>
          </cell>
          <cell r="H70">
            <v>0</v>
          </cell>
          <cell r="I70">
            <v>250.84</v>
          </cell>
          <cell r="J70">
            <v>0</v>
          </cell>
          <cell r="K70">
            <v>47.43</v>
          </cell>
          <cell r="L70">
            <v>0</v>
          </cell>
          <cell r="M70">
            <v>0</v>
          </cell>
          <cell r="N70">
            <v>111.08</v>
          </cell>
          <cell r="O70">
            <v>3.6</v>
          </cell>
          <cell r="P70">
            <v>7.92</v>
          </cell>
          <cell r="Q70">
            <v>15.05</v>
          </cell>
          <cell r="R70">
            <v>0</v>
          </cell>
          <cell r="S70">
            <v>0</v>
          </cell>
          <cell r="T70">
            <v>162.77000000000001</v>
          </cell>
          <cell r="U70">
            <v>0</v>
          </cell>
          <cell r="V70">
            <v>0</v>
          </cell>
          <cell r="W70">
            <v>701.92</v>
          </cell>
          <cell r="X70">
            <v>222.97439999999997</v>
          </cell>
          <cell r="Y70">
            <v>679.43089999999995</v>
          </cell>
          <cell r="Z70">
            <v>27.871799999999997</v>
          </cell>
          <cell r="AA70">
            <v>360</v>
          </cell>
          <cell r="AB70">
            <v>792</v>
          </cell>
          <cell r="AC70">
            <v>356.4</v>
          </cell>
          <cell r="AD70">
            <v>1110.8399999999999</v>
          </cell>
          <cell r="AE70">
            <v>7637.3071</v>
          </cell>
        </row>
        <row r="71">
          <cell r="B71" t="str">
            <v>João Paulo Lopes de Faria</v>
          </cell>
          <cell r="C71">
            <v>2780.62</v>
          </cell>
          <cell r="D71">
            <v>0</v>
          </cell>
          <cell r="E71">
            <v>0</v>
          </cell>
          <cell r="F71">
            <v>456.58</v>
          </cell>
          <cell r="G71">
            <v>0</v>
          </cell>
          <cell r="H71">
            <v>0</v>
          </cell>
          <cell r="I71">
            <v>356.09</v>
          </cell>
          <cell r="J71">
            <v>0</v>
          </cell>
          <cell r="K71">
            <v>77.37</v>
          </cell>
          <cell r="L71">
            <v>0</v>
          </cell>
          <cell r="M71">
            <v>0</v>
          </cell>
          <cell r="N71">
            <v>0</v>
          </cell>
          <cell r="O71">
            <v>3.6</v>
          </cell>
          <cell r="P71">
            <v>8.2799999999999994</v>
          </cell>
          <cell r="Q71">
            <v>0</v>
          </cell>
          <cell r="R71">
            <v>0</v>
          </cell>
          <cell r="S71">
            <v>0</v>
          </cell>
          <cell r="T71">
            <v>166.84</v>
          </cell>
          <cell r="U71">
            <v>0</v>
          </cell>
          <cell r="V71">
            <v>0</v>
          </cell>
          <cell r="W71">
            <v>0</v>
          </cell>
          <cell r="X71">
            <v>258.976</v>
          </cell>
          <cell r="Y71">
            <v>789.13220000000001</v>
          </cell>
          <cell r="Z71">
            <v>32.372</v>
          </cell>
          <cell r="AA71">
            <v>360</v>
          </cell>
          <cell r="AB71">
            <v>828</v>
          </cell>
          <cell r="AC71">
            <v>306.24</v>
          </cell>
          <cell r="AD71">
            <v>555.41999999999996</v>
          </cell>
          <cell r="AE71">
            <v>6979.5201999999999</v>
          </cell>
        </row>
        <row r="72">
          <cell r="B72" t="str">
            <v>Erica Bortolote da Silva</v>
          </cell>
          <cell r="C72">
            <v>2712.8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244.15</v>
          </cell>
          <cell r="J72">
            <v>0</v>
          </cell>
          <cell r="K72">
            <v>42.35</v>
          </cell>
          <cell r="L72">
            <v>0</v>
          </cell>
          <cell r="M72">
            <v>0</v>
          </cell>
          <cell r="N72">
            <v>0</v>
          </cell>
          <cell r="O72">
            <v>3.6</v>
          </cell>
          <cell r="P72">
            <v>7.92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217.024</v>
          </cell>
          <cell r="Y72">
            <v>661.2992999999999</v>
          </cell>
          <cell r="Z72">
            <v>27.128</v>
          </cell>
          <cell r="AA72">
            <v>360</v>
          </cell>
          <cell r="AB72">
            <v>792</v>
          </cell>
          <cell r="AC72">
            <v>0</v>
          </cell>
          <cell r="AD72">
            <v>555.41999999999996</v>
          </cell>
          <cell r="AE72">
            <v>5623.6913000000004</v>
          </cell>
        </row>
        <row r="73">
          <cell r="B73" t="str">
            <v>Teresa Cristina Gonçalez Lopez</v>
          </cell>
          <cell r="C73">
            <v>2068.08</v>
          </cell>
          <cell r="D73">
            <v>0</v>
          </cell>
          <cell r="E73">
            <v>0</v>
          </cell>
          <cell r="F73">
            <v>173.22</v>
          </cell>
          <cell r="G73">
            <v>0</v>
          </cell>
          <cell r="H73">
            <v>0</v>
          </cell>
          <cell r="I73">
            <v>195.51</v>
          </cell>
          <cell r="J73">
            <v>0</v>
          </cell>
          <cell r="K73">
            <v>0</v>
          </cell>
          <cell r="L73">
            <v>68.94</v>
          </cell>
          <cell r="M73">
            <v>0</v>
          </cell>
          <cell r="N73">
            <v>0</v>
          </cell>
          <cell r="O73">
            <v>3.6</v>
          </cell>
          <cell r="P73">
            <v>8.2799999999999994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173.78880000000001</v>
          </cell>
          <cell r="Y73">
            <v>529.55619999999999</v>
          </cell>
          <cell r="Z73">
            <v>21.723600000000001</v>
          </cell>
          <cell r="AA73">
            <v>360</v>
          </cell>
          <cell r="AB73">
            <v>828</v>
          </cell>
          <cell r="AC73">
            <v>0</v>
          </cell>
          <cell r="AD73">
            <v>555.41999999999996</v>
          </cell>
          <cell r="AE73">
            <v>4986.1185999999998</v>
          </cell>
        </row>
        <row r="74">
          <cell r="B74" t="str">
            <v>Carolina Capsy Boga Ferreira</v>
          </cell>
          <cell r="C74">
            <v>5040.07</v>
          </cell>
          <cell r="D74">
            <v>0</v>
          </cell>
          <cell r="E74">
            <v>0</v>
          </cell>
          <cell r="F74">
            <v>123.19</v>
          </cell>
          <cell r="G74">
            <v>0</v>
          </cell>
          <cell r="H74">
            <v>0</v>
          </cell>
          <cell r="I74">
            <v>567.95000000000005</v>
          </cell>
          <cell r="J74">
            <v>0</v>
          </cell>
          <cell r="K74">
            <v>397.81</v>
          </cell>
          <cell r="L74">
            <v>0</v>
          </cell>
          <cell r="M74">
            <v>0</v>
          </cell>
          <cell r="N74">
            <v>0</v>
          </cell>
          <cell r="O74">
            <v>3.6</v>
          </cell>
          <cell r="P74">
            <v>7.92</v>
          </cell>
          <cell r="Q74">
            <v>15.8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413.06080000000003</v>
          </cell>
          <cell r="Y74">
            <v>1258.6478999999999</v>
          </cell>
          <cell r="Z74">
            <v>51.632600000000004</v>
          </cell>
          <cell r="AA74">
            <v>360</v>
          </cell>
          <cell r="AB74">
            <v>792</v>
          </cell>
          <cell r="AC74">
            <v>0</v>
          </cell>
          <cell r="AD74">
            <v>555.41999999999996</v>
          </cell>
          <cell r="AE74">
            <v>9587.1013000000003</v>
          </cell>
        </row>
        <row r="75">
          <cell r="B75" t="str">
            <v>Francine Derschner</v>
          </cell>
          <cell r="C75">
            <v>10926.29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621.03</v>
          </cell>
          <cell r="J75">
            <v>0</v>
          </cell>
          <cell r="K75">
            <v>1964.59</v>
          </cell>
          <cell r="L75">
            <v>0</v>
          </cell>
          <cell r="M75">
            <v>0</v>
          </cell>
          <cell r="N75">
            <v>0</v>
          </cell>
          <cell r="O75">
            <v>3.6</v>
          </cell>
          <cell r="P75">
            <v>7.92</v>
          </cell>
          <cell r="Q75">
            <v>58.43</v>
          </cell>
          <cell r="R75">
            <v>0</v>
          </cell>
          <cell r="S75">
            <v>50.4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874.10320000000002</v>
          </cell>
          <cell r="Y75">
            <v>2663.5016999999998</v>
          </cell>
          <cell r="Z75">
            <v>109.2629</v>
          </cell>
          <cell r="AA75">
            <v>360</v>
          </cell>
          <cell r="AB75">
            <v>792</v>
          </cell>
          <cell r="AC75">
            <v>0</v>
          </cell>
          <cell r="AD75">
            <v>555.41999999999996</v>
          </cell>
          <cell r="AE75">
            <v>18986.5478</v>
          </cell>
        </row>
        <row r="76">
          <cell r="B76" t="str">
            <v>Jorge Salomão Siufi Bitar</v>
          </cell>
          <cell r="C76">
            <v>2712.8</v>
          </cell>
          <cell r="D76">
            <v>0</v>
          </cell>
          <cell r="E76">
            <v>0</v>
          </cell>
          <cell r="F76">
            <v>100.64</v>
          </cell>
          <cell r="G76">
            <v>0</v>
          </cell>
          <cell r="H76">
            <v>0</v>
          </cell>
          <cell r="I76">
            <v>253.2</v>
          </cell>
          <cell r="J76">
            <v>0</v>
          </cell>
          <cell r="K76">
            <v>49.22</v>
          </cell>
          <cell r="L76">
            <v>0</v>
          </cell>
          <cell r="M76">
            <v>0</v>
          </cell>
          <cell r="N76">
            <v>0</v>
          </cell>
          <cell r="O76">
            <v>3.6</v>
          </cell>
          <cell r="P76">
            <v>7.92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225.0752</v>
          </cell>
          <cell r="Y76">
            <v>685.83230000000015</v>
          </cell>
          <cell r="Z76">
            <v>28.134399999999999</v>
          </cell>
          <cell r="AA76">
            <v>360</v>
          </cell>
          <cell r="AB76">
            <v>792</v>
          </cell>
          <cell r="AC76">
            <v>0</v>
          </cell>
          <cell r="AD76">
            <v>555.41999999999996</v>
          </cell>
          <cell r="AE76">
            <v>5773.8418999999994</v>
          </cell>
        </row>
        <row r="77">
          <cell r="B77" t="str">
            <v>Ewerton Lacerda Costa</v>
          </cell>
          <cell r="C77">
            <v>1356.4</v>
          </cell>
          <cell r="D77">
            <v>1842.85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351.91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3.6</v>
          </cell>
          <cell r="P77">
            <v>3.96</v>
          </cell>
          <cell r="Q77">
            <v>0</v>
          </cell>
          <cell r="R77">
            <v>0</v>
          </cell>
          <cell r="S77">
            <v>0</v>
          </cell>
          <cell r="T77">
            <v>81.38</v>
          </cell>
          <cell r="U77">
            <v>1677</v>
          </cell>
          <cell r="V77">
            <v>0</v>
          </cell>
          <cell r="W77">
            <v>0</v>
          </cell>
          <cell r="X77">
            <v>255.94</v>
          </cell>
          <cell r="Y77">
            <v>779.88110000000006</v>
          </cell>
          <cell r="Z77">
            <v>31.9925</v>
          </cell>
          <cell r="AA77">
            <v>360</v>
          </cell>
          <cell r="AB77">
            <v>396</v>
          </cell>
          <cell r="AC77">
            <v>153.12</v>
          </cell>
          <cell r="AD77">
            <v>555.41999999999996</v>
          </cell>
          <cell r="AE77">
            <v>7849.4535999999998</v>
          </cell>
        </row>
        <row r="78">
          <cell r="B78" t="str">
            <v>Karina Mendonça de Almeida</v>
          </cell>
          <cell r="C78">
            <v>221.36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221.36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442.72</v>
          </cell>
        </row>
        <row r="79">
          <cell r="B79" t="str">
            <v>André Ferreira de Magalhães</v>
          </cell>
          <cell r="C79">
            <v>2712.8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244.15</v>
          </cell>
          <cell r="J79">
            <v>0</v>
          </cell>
          <cell r="K79">
            <v>42.35</v>
          </cell>
          <cell r="L79">
            <v>0</v>
          </cell>
          <cell r="M79">
            <v>0</v>
          </cell>
          <cell r="N79">
            <v>0</v>
          </cell>
          <cell r="O79">
            <v>3.6</v>
          </cell>
          <cell r="P79">
            <v>7.92</v>
          </cell>
          <cell r="Q79">
            <v>0</v>
          </cell>
          <cell r="R79">
            <v>12.59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217.024</v>
          </cell>
          <cell r="Y79">
            <v>661.2992999999999</v>
          </cell>
          <cell r="Z79">
            <v>27.128</v>
          </cell>
          <cell r="AA79">
            <v>360</v>
          </cell>
          <cell r="AB79">
            <v>792</v>
          </cell>
          <cell r="AC79">
            <v>0</v>
          </cell>
          <cell r="AD79">
            <v>682.28</v>
          </cell>
          <cell r="AE79">
            <v>5763.1413000000002</v>
          </cell>
        </row>
        <row r="80">
          <cell r="B80" t="str">
            <v>Claudio Sergio Pereira Mazzetti</v>
          </cell>
          <cell r="C80">
            <v>13220.81</v>
          </cell>
          <cell r="D80">
            <v>0</v>
          </cell>
          <cell r="E80">
            <v>0</v>
          </cell>
          <cell r="F80">
            <v>0</v>
          </cell>
          <cell r="G80">
            <v>300</v>
          </cell>
          <cell r="H80">
            <v>0</v>
          </cell>
          <cell r="I80">
            <v>621.03</v>
          </cell>
          <cell r="J80">
            <v>0</v>
          </cell>
          <cell r="K80">
            <v>2678.08</v>
          </cell>
          <cell r="L80">
            <v>0</v>
          </cell>
          <cell r="M80">
            <v>0</v>
          </cell>
          <cell r="N80">
            <v>0</v>
          </cell>
          <cell r="O80">
            <v>3.6</v>
          </cell>
          <cell r="P80">
            <v>7.92</v>
          </cell>
          <cell r="Q80">
            <v>0</v>
          </cell>
          <cell r="R80">
            <v>17.600000000000001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1081.6648</v>
          </cell>
          <cell r="Y80">
            <v>3295.9679000000006</v>
          </cell>
          <cell r="Z80">
            <v>135.2081</v>
          </cell>
          <cell r="AA80">
            <v>360</v>
          </cell>
          <cell r="AB80">
            <v>792</v>
          </cell>
          <cell r="AC80">
            <v>0</v>
          </cell>
          <cell r="AD80">
            <v>682.28</v>
          </cell>
          <cell r="AE80">
            <v>23196.160800000001</v>
          </cell>
        </row>
        <row r="81">
          <cell r="B81" t="str">
            <v>Maria Flavia Marques</v>
          </cell>
          <cell r="C81">
            <v>3853.76</v>
          </cell>
          <cell r="D81">
            <v>10679.69</v>
          </cell>
          <cell r="E81">
            <v>0</v>
          </cell>
          <cell r="F81">
            <v>0</v>
          </cell>
          <cell r="G81">
            <v>110</v>
          </cell>
          <cell r="H81">
            <v>0</v>
          </cell>
          <cell r="I81">
            <v>621.03</v>
          </cell>
          <cell r="J81">
            <v>0</v>
          </cell>
          <cell r="K81">
            <v>1391.07</v>
          </cell>
          <cell r="L81">
            <v>0</v>
          </cell>
          <cell r="M81">
            <v>0</v>
          </cell>
          <cell r="N81">
            <v>0</v>
          </cell>
          <cell r="O81">
            <v>3.6</v>
          </cell>
          <cell r="P81">
            <v>3.24</v>
          </cell>
          <cell r="Q81">
            <v>0</v>
          </cell>
          <cell r="R81">
            <v>0</v>
          </cell>
          <cell r="S81">
            <v>0</v>
          </cell>
          <cell r="T81">
            <v>231.23</v>
          </cell>
          <cell r="U81">
            <v>8923.31</v>
          </cell>
          <cell r="V81">
            <v>0</v>
          </cell>
          <cell r="W81">
            <v>0</v>
          </cell>
          <cell r="X81">
            <v>855.04079999999999</v>
          </cell>
          <cell r="Y81">
            <v>2605.4162000000001</v>
          </cell>
          <cell r="Z81">
            <v>106.8801</v>
          </cell>
          <cell r="AA81">
            <v>360</v>
          </cell>
          <cell r="AB81">
            <v>324</v>
          </cell>
          <cell r="AC81">
            <v>709.02</v>
          </cell>
          <cell r="AD81">
            <v>555.41999999999996</v>
          </cell>
          <cell r="AE81">
            <v>31332.7071</v>
          </cell>
        </row>
        <row r="82">
          <cell r="B82" t="str">
            <v>Affonso Risi Junior</v>
          </cell>
          <cell r="C82">
            <v>13220.81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621.03</v>
          </cell>
          <cell r="J82">
            <v>0</v>
          </cell>
          <cell r="K82">
            <v>2595.58</v>
          </cell>
          <cell r="L82">
            <v>0</v>
          </cell>
          <cell r="M82">
            <v>0</v>
          </cell>
          <cell r="N82">
            <v>166.63</v>
          </cell>
          <cell r="O82">
            <v>3.6</v>
          </cell>
          <cell r="P82">
            <v>7.92</v>
          </cell>
          <cell r="Q82">
            <v>56.89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1057.6648</v>
          </cell>
          <cell r="Y82">
            <v>3222.8369000000002</v>
          </cell>
          <cell r="Z82">
            <v>132.2081</v>
          </cell>
          <cell r="AA82">
            <v>360</v>
          </cell>
          <cell r="AB82">
            <v>792</v>
          </cell>
          <cell r="AC82">
            <v>0</v>
          </cell>
          <cell r="AD82">
            <v>1110.8399999999999</v>
          </cell>
          <cell r="AE82">
            <v>23348.0098</v>
          </cell>
        </row>
        <row r="83">
          <cell r="B83" t="str">
            <v>Adriano do Nascimento Araujo</v>
          </cell>
          <cell r="C83">
            <v>2712.8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244.15</v>
          </cell>
          <cell r="J83">
            <v>0</v>
          </cell>
          <cell r="K83">
            <v>42.35</v>
          </cell>
          <cell r="L83">
            <v>0</v>
          </cell>
          <cell r="M83">
            <v>0</v>
          </cell>
          <cell r="N83">
            <v>0</v>
          </cell>
          <cell r="O83">
            <v>3.6</v>
          </cell>
          <cell r="P83">
            <v>7.92</v>
          </cell>
          <cell r="Q83">
            <v>0</v>
          </cell>
          <cell r="R83">
            <v>0</v>
          </cell>
          <cell r="S83">
            <v>27.13</v>
          </cell>
          <cell r="T83">
            <v>162.77000000000001</v>
          </cell>
          <cell r="U83">
            <v>0</v>
          </cell>
          <cell r="V83">
            <v>0</v>
          </cell>
          <cell r="W83">
            <v>701.8</v>
          </cell>
          <cell r="X83">
            <v>217.024</v>
          </cell>
          <cell r="Y83">
            <v>661.2992999999999</v>
          </cell>
          <cell r="Z83">
            <v>27.128</v>
          </cell>
          <cell r="AA83">
            <v>360</v>
          </cell>
          <cell r="AB83">
            <v>792</v>
          </cell>
          <cell r="AC83">
            <v>356.4</v>
          </cell>
          <cell r="AD83">
            <v>555.41999999999996</v>
          </cell>
          <cell r="AE83">
            <v>6871.7912999999999</v>
          </cell>
        </row>
        <row r="84">
          <cell r="B84" t="str">
            <v>Litsuko Yoshida</v>
          </cell>
          <cell r="C84">
            <v>5040.07</v>
          </cell>
          <cell r="D84">
            <v>0</v>
          </cell>
          <cell r="E84">
            <v>0</v>
          </cell>
          <cell r="F84">
            <v>22.53</v>
          </cell>
          <cell r="G84">
            <v>0</v>
          </cell>
          <cell r="H84">
            <v>0</v>
          </cell>
          <cell r="I84">
            <v>556.88</v>
          </cell>
          <cell r="J84">
            <v>0</v>
          </cell>
          <cell r="K84">
            <v>377.66</v>
          </cell>
          <cell r="L84">
            <v>0</v>
          </cell>
          <cell r="M84">
            <v>0</v>
          </cell>
          <cell r="N84">
            <v>111.08</v>
          </cell>
          <cell r="O84">
            <v>3.6</v>
          </cell>
          <cell r="P84">
            <v>7.92</v>
          </cell>
          <cell r="Q84">
            <v>17.600000000000001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405.00800000000004</v>
          </cell>
          <cell r="Y84">
            <v>1234.1099999999999</v>
          </cell>
          <cell r="Z84">
            <v>50.626000000000005</v>
          </cell>
          <cell r="AA84">
            <v>360</v>
          </cell>
          <cell r="AB84">
            <v>792</v>
          </cell>
          <cell r="AC84">
            <v>0</v>
          </cell>
          <cell r="AD84">
            <v>1110.8399999999999</v>
          </cell>
          <cell r="AE84">
            <v>10089.924000000001</v>
          </cell>
        </row>
        <row r="85">
          <cell r="B85" t="str">
            <v>Joyce de Almeida Rosa</v>
          </cell>
          <cell r="C85">
            <v>2712.8</v>
          </cell>
          <cell r="D85">
            <v>0</v>
          </cell>
          <cell r="E85">
            <v>0</v>
          </cell>
          <cell r="F85">
            <v>0</v>
          </cell>
          <cell r="G85">
            <v>300</v>
          </cell>
          <cell r="H85">
            <v>0</v>
          </cell>
          <cell r="I85">
            <v>331.4</v>
          </cell>
          <cell r="J85">
            <v>0</v>
          </cell>
          <cell r="K85">
            <v>58.31</v>
          </cell>
          <cell r="L85">
            <v>0</v>
          </cell>
          <cell r="M85">
            <v>0</v>
          </cell>
          <cell r="N85">
            <v>0</v>
          </cell>
          <cell r="O85">
            <v>3.6</v>
          </cell>
          <cell r="P85">
            <v>7.92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241.024</v>
          </cell>
          <cell r="Y85">
            <v>734.43029999999999</v>
          </cell>
          <cell r="Z85">
            <v>30.128</v>
          </cell>
          <cell r="AA85">
            <v>360</v>
          </cell>
          <cell r="AB85">
            <v>792</v>
          </cell>
          <cell r="AC85">
            <v>0</v>
          </cell>
          <cell r="AD85">
            <v>555.41999999999996</v>
          </cell>
          <cell r="AE85">
            <v>6127.0322999999999</v>
          </cell>
        </row>
        <row r="86">
          <cell r="B86" t="str">
            <v>Renata Aparecida Pitana Braga Vasquez</v>
          </cell>
          <cell r="C86">
            <v>2712.8</v>
          </cell>
          <cell r="D86">
            <v>0</v>
          </cell>
          <cell r="E86">
            <v>0</v>
          </cell>
          <cell r="F86">
            <v>25.87</v>
          </cell>
          <cell r="G86">
            <v>0</v>
          </cell>
          <cell r="H86">
            <v>787.38</v>
          </cell>
          <cell r="I86">
            <v>246.48</v>
          </cell>
          <cell r="J86">
            <v>0</v>
          </cell>
          <cell r="K86">
            <v>15.68</v>
          </cell>
          <cell r="L86">
            <v>0</v>
          </cell>
          <cell r="M86">
            <v>0</v>
          </cell>
          <cell r="N86">
            <v>333.24</v>
          </cell>
          <cell r="O86">
            <v>3.6</v>
          </cell>
          <cell r="P86">
            <v>7.92</v>
          </cell>
          <cell r="Q86">
            <v>12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789.15</v>
          </cell>
          <cell r="X86">
            <v>219.09360000000001</v>
          </cell>
          <cell r="Y86">
            <v>667.60559999999998</v>
          </cell>
          <cell r="Z86">
            <v>27.386700000000001</v>
          </cell>
          <cell r="AA86">
            <v>360</v>
          </cell>
          <cell r="AB86">
            <v>792</v>
          </cell>
          <cell r="AC86">
            <v>0</v>
          </cell>
          <cell r="AD86">
            <v>2221.6799999999998</v>
          </cell>
          <cell r="AE86">
            <v>9221.8858999999993</v>
          </cell>
        </row>
        <row r="87">
          <cell r="B87" t="str">
            <v>Julian Moya Gomez</v>
          </cell>
          <cell r="C87">
            <v>3360.05</v>
          </cell>
          <cell r="D87">
            <v>2505.84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621.03</v>
          </cell>
          <cell r="J87">
            <v>0</v>
          </cell>
          <cell r="K87">
            <v>457.34</v>
          </cell>
          <cell r="L87">
            <v>0</v>
          </cell>
          <cell r="M87">
            <v>0</v>
          </cell>
          <cell r="N87">
            <v>0</v>
          </cell>
          <cell r="O87">
            <v>3.6</v>
          </cell>
          <cell r="P87">
            <v>5.04</v>
          </cell>
          <cell r="Q87">
            <v>0</v>
          </cell>
          <cell r="R87">
            <v>0</v>
          </cell>
          <cell r="S87">
            <v>50.4</v>
          </cell>
          <cell r="T87">
            <v>201.6</v>
          </cell>
          <cell r="U87">
            <v>1912.86</v>
          </cell>
          <cell r="V87">
            <v>0</v>
          </cell>
          <cell r="W87">
            <v>0</v>
          </cell>
          <cell r="X87">
            <v>469.27120000000002</v>
          </cell>
          <cell r="Y87">
            <v>1429.9279999999999</v>
          </cell>
          <cell r="Z87">
            <v>58.658900000000003</v>
          </cell>
          <cell r="AA87">
            <v>360</v>
          </cell>
          <cell r="AB87">
            <v>504</v>
          </cell>
          <cell r="AC87">
            <v>876.96</v>
          </cell>
          <cell r="AD87">
            <v>555.41999999999996</v>
          </cell>
          <cell r="AE87">
            <v>13371.998099999999</v>
          </cell>
        </row>
        <row r="88">
          <cell r="B88" t="str">
            <v>Eric Guldbek Tidon</v>
          </cell>
          <cell r="C88">
            <v>2712.8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244.15</v>
          </cell>
          <cell r="J88">
            <v>0</v>
          </cell>
          <cell r="K88">
            <v>42.35</v>
          </cell>
          <cell r="L88">
            <v>0</v>
          </cell>
          <cell r="M88">
            <v>0</v>
          </cell>
          <cell r="N88">
            <v>0</v>
          </cell>
          <cell r="O88">
            <v>3.6</v>
          </cell>
          <cell r="P88">
            <v>7.92</v>
          </cell>
          <cell r="Q88">
            <v>17.600000000000001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217.024</v>
          </cell>
          <cell r="Y88">
            <v>661.2992999999999</v>
          </cell>
          <cell r="Z88">
            <v>27.128</v>
          </cell>
          <cell r="AA88">
            <v>360</v>
          </cell>
          <cell r="AB88">
            <v>792</v>
          </cell>
          <cell r="AC88">
            <v>0</v>
          </cell>
          <cell r="AD88">
            <v>555.41999999999996</v>
          </cell>
          <cell r="AE88">
            <v>5641.2912999999999</v>
          </cell>
        </row>
        <row r="89">
          <cell r="B89" t="str">
            <v>Magnólia Borges Accorsi Pardi</v>
          </cell>
          <cell r="C89">
            <v>2712.8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244.15</v>
          </cell>
          <cell r="J89">
            <v>0</v>
          </cell>
          <cell r="K89">
            <v>42.35</v>
          </cell>
          <cell r="L89">
            <v>0</v>
          </cell>
          <cell r="M89">
            <v>0</v>
          </cell>
          <cell r="N89">
            <v>222.16</v>
          </cell>
          <cell r="O89">
            <v>3.6</v>
          </cell>
          <cell r="P89">
            <v>7.92</v>
          </cell>
          <cell r="Q89">
            <v>0</v>
          </cell>
          <cell r="R89">
            <v>107.22</v>
          </cell>
          <cell r="S89">
            <v>27.13</v>
          </cell>
          <cell r="T89">
            <v>162.77000000000001</v>
          </cell>
          <cell r="U89">
            <v>0</v>
          </cell>
          <cell r="V89">
            <v>0</v>
          </cell>
          <cell r="W89">
            <v>0</v>
          </cell>
          <cell r="X89">
            <v>217.024</v>
          </cell>
          <cell r="Y89">
            <v>661.2992999999999</v>
          </cell>
          <cell r="Z89">
            <v>27.128</v>
          </cell>
          <cell r="AA89">
            <v>360</v>
          </cell>
          <cell r="AB89">
            <v>792</v>
          </cell>
          <cell r="AC89">
            <v>306.24</v>
          </cell>
          <cell r="AD89">
            <v>1666.26</v>
          </cell>
          <cell r="AE89">
            <v>7560.0513000000001</v>
          </cell>
        </row>
        <row r="90">
          <cell r="B90" t="str">
            <v>Velta Maria Krauklis de Oliveira</v>
          </cell>
          <cell r="C90">
            <v>2712.8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244.15</v>
          </cell>
          <cell r="J90">
            <v>0</v>
          </cell>
          <cell r="K90">
            <v>42.35</v>
          </cell>
          <cell r="L90">
            <v>0</v>
          </cell>
          <cell r="M90">
            <v>0</v>
          </cell>
          <cell r="N90">
            <v>0</v>
          </cell>
          <cell r="O90">
            <v>3.6</v>
          </cell>
          <cell r="P90">
            <v>8.2799999999999994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217.024</v>
          </cell>
          <cell r="Y90">
            <v>661.2992999999999</v>
          </cell>
          <cell r="Z90">
            <v>27.128</v>
          </cell>
          <cell r="AA90">
            <v>360</v>
          </cell>
          <cell r="AB90">
            <v>828</v>
          </cell>
          <cell r="AC90">
            <v>0</v>
          </cell>
          <cell r="AD90">
            <v>555.41999999999996</v>
          </cell>
          <cell r="AE90">
            <v>5660.0513000000001</v>
          </cell>
        </row>
        <row r="91">
          <cell r="B91" t="str">
            <v>Bruno Alvares de Siqueira</v>
          </cell>
          <cell r="C91">
            <v>2712.8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244.15</v>
          </cell>
          <cell r="J91">
            <v>0</v>
          </cell>
          <cell r="K91">
            <v>42.35</v>
          </cell>
          <cell r="L91">
            <v>0</v>
          </cell>
          <cell r="M91">
            <v>0</v>
          </cell>
          <cell r="N91">
            <v>0</v>
          </cell>
          <cell r="O91">
            <v>3.6</v>
          </cell>
          <cell r="P91">
            <v>7.92</v>
          </cell>
          <cell r="Q91">
            <v>0</v>
          </cell>
          <cell r="R91">
            <v>35.200000000000003</v>
          </cell>
          <cell r="S91">
            <v>0</v>
          </cell>
          <cell r="T91">
            <v>162.77000000000001</v>
          </cell>
          <cell r="U91">
            <v>0</v>
          </cell>
          <cell r="V91">
            <v>0</v>
          </cell>
          <cell r="W91">
            <v>0</v>
          </cell>
          <cell r="X91">
            <v>217.024</v>
          </cell>
          <cell r="Y91">
            <v>661.2992999999999</v>
          </cell>
          <cell r="Z91">
            <v>27.128</v>
          </cell>
          <cell r="AA91">
            <v>360</v>
          </cell>
          <cell r="AB91">
            <v>792</v>
          </cell>
          <cell r="AC91">
            <v>176</v>
          </cell>
          <cell r="AD91">
            <v>1023.42</v>
          </cell>
          <cell r="AE91">
            <v>6465.6612999999998</v>
          </cell>
        </row>
        <row r="92">
          <cell r="B92" t="str">
            <v>Clarisse Coutinho Beck e Silva</v>
          </cell>
          <cell r="C92">
            <v>6641.61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621.03</v>
          </cell>
          <cell r="J92">
            <v>0</v>
          </cell>
          <cell r="K92">
            <v>786.3</v>
          </cell>
          <cell r="L92">
            <v>0</v>
          </cell>
          <cell r="M92">
            <v>0</v>
          </cell>
          <cell r="N92">
            <v>0</v>
          </cell>
          <cell r="O92">
            <v>3.6</v>
          </cell>
          <cell r="P92">
            <v>7.92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531.3288</v>
          </cell>
          <cell r="Y92">
            <v>1619.0253000000002</v>
          </cell>
          <cell r="Z92">
            <v>66.4161</v>
          </cell>
          <cell r="AA92">
            <v>360</v>
          </cell>
          <cell r="AB92">
            <v>792</v>
          </cell>
          <cell r="AC92">
            <v>0</v>
          </cell>
          <cell r="AD92">
            <v>555.41999999999996</v>
          </cell>
          <cell r="AE92">
            <v>11984.6502</v>
          </cell>
        </row>
        <row r="93">
          <cell r="B93" t="str">
            <v>Vanessa Barbosa Enju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792</v>
          </cell>
          <cell r="AC93">
            <v>0</v>
          </cell>
          <cell r="AD93">
            <v>0</v>
          </cell>
          <cell r="AE93">
            <v>792</v>
          </cell>
        </row>
        <row r="94">
          <cell r="B94" t="str">
            <v>Natália Jordão</v>
          </cell>
          <cell r="C94">
            <v>6641.61</v>
          </cell>
          <cell r="D94">
            <v>0</v>
          </cell>
          <cell r="E94">
            <v>0</v>
          </cell>
          <cell r="F94">
            <v>269.26</v>
          </cell>
          <cell r="G94">
            <v>0</v>
          </cell>
          <cell r="H94">
            <v>0</v>
          </cell>
          <cell r="I94">
            <v>621.03</v>
          </cell>
          <cell r="J94">
            <v>0</v>
          </cell>
          <cell r="K94">
            <v>860.35</v>
          </cell>
          <cell r="L94">
            <v>0</v>
          </cell>
          <cell r="M94">
            <v>0</v>
          </cell>
          <cell r="N94">
            <v>0</v>
          </cell>
          <cell r="O94">
            <v>3.6</v>
          </cell>
          <cell r="P94">
            <v>7.92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552.86959999999999</v>
          </cell>
          <cell r="Y94">
            <v>1684.6628000000001</v>
          </cell>
          <cell r="Z94">
            <v>69.108699999999999</v>
          </cell>
          <cell r="AA94">
            <v>360</v>
          </cell>
          <cell r="AB94">
            <v>792</v>
          </cell>
          <cell r="AC94">
            <v>0</v>
          </cell>
          <cell r="AD94">
            <v>555.41999999999996</v>
          </cell>
          <cell r="AE94">
            <v>12417.831100000001</v>
          </cell>
        </row>
        <row r="95">
          <cell r="B95" t="str">
            <v>Igor Casal da Conceição</v>
          </cell>
          <cell r="C95">
            <v>2712.8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244.15</v>
          </cell>
          <cell r="J95">
            <v>0</v>
          </cell>
          <cell r="K95">
            <v>42.35</v>
          </cell>
          <cell r="L95">
            <v>0</v>
          </cell>
          <cell r="M95">
            <v>0</v>
          </cell>
          <cell r="N95">
            <v>0</v>
          </cell>
          <cell r="O95">
            <v>3.6</v>
          </cell>
          <cell r="P95">
            <v>7.92</v>
          </cell>
          <cell r="Q95">
            <v>137.19999999999999</v>
          </cell>
          <cell r="R95">
            <v>0</v>
          </cell>
          <cell r="S95">
            <v>0</v>
          </cell>
          <cell r="T95">
            <v>162.77000000000001</v>
          </cell>
          <cell r="U95">
            <v>0</v>
          </cell>
          <cell r="V95">
            <v>0</v>
          </cell>
          <cell r="W95">
            <v>0</v>
          </cell>
          <cell r="X95">
            <v>217.024</v>
          </cell>
          <cell r="Y95">
            <v>661.2992999999999</v>
          </cell>
          <cell r="Z95">
            <v>27.128</v>
          </cell>
          <cell r="AA95">
            <v>360</v>
          </cell>
          <cell r="AB95">
            <v>792</v>
          </cell>
          <cell r="AC95">
            <v>306.24</v>
          </cell>
          <cell r="AD95">
            <v>555.41999999999996</v>
          </cell>
          <cell r="AE95">
            <v>6229.9013000000004</v>
          </cell>
        </row>
        <row r="96">
          <cell r="B96" t="str">
            <v>Alexandre Suguiyama Rovai</v>
          </cell>
          <cell r="C96">
            <v>2712.8</v>
          </cell>
          <cell r="D96">
            <v>0</v>
          </cell>
          <cell r="E96">
            <v>0</v>
          </cell>
          <cell r="F96">
            <v>130.56</v>
          </cell>
          <cell r="G96">
            <v>0</v>
          </cell>
          <cell r="H96">
            <v>0</v>
          </cell>
          <cell r="I96">
            <v>312.76</v>
          </cell>
          <cell r="J96">
            <v>0</v>
          </cell>
          <cell r="K96">
            <v>47</v>
          </cell>
          <cell r="L96">
            <v>0</v>
          </cell>
          <cell r="M96">
            <v>0</v>
          </cell>
          <cell r="N96">
            <v>0</v>
          </cell>
          <cell r="O96">
            <v>3.6</v>
          </cell>
          <cell r="P96">
            <v>8.2799999999999994</v>
          </cell>
          <cell r="Q96">
            <v>31.6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227.46880000000002</v>
          </cell>
          <cell r="Y96">
            <v>693.1259</v>
          </cell>
          <cell r="Z96">
            <v>28.433600000000002</v>
          </cell>
          <cell r="AA96">
            <v>360</v>
          </cell>
          <cell r="AB96">
            <v>828</v>
          </cell>
          <cell r="AC96">
            <v>0</v>
          </cell>
          <cell r="AD96">
            <v>555.41999999999996</v>
          </cell>
          <cell r="AE96">
            <v>5939.0482999999995</v>
          </cell>
        </row>
        <row r="97">
          <cell r="B97" t="str">
            <v>Luan Kendji Yamauie</v>
          </cell>
          <cell r="C97">
            <v>2712.8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206.76</v>
          </cell>
          <cell r="J97">
            <v>0</v>
          </cell>
          <cell r="K97">
            <v>13.99</v>
          </cell>
          <cell r="L97">
            <v>415.46</v>
          </cell>
          <cell r="M97">
            <v>0</v>
          </cell>
          <cell r="N97">
            <v>0</v>
          </cell>
          <cell r="O97">
            <v>3.6</v>
          </cell>
          <cell r="P97">
            <v>8.2799999999999994</v>
          </cell>
          <cell r="Q97">
            <v>0</v>
          </cell>
          <cell r="R97">
            <v>0</v>
          </cell>
          <cell r="S97">
            <v>0</v>
          </cell>
          <cell r="T97">
            <v>162.77000000000001</v>
          </cell>
          <cell r="U97">
            <v>0</v>
          </cell>
          <cell r="V97">
            <v>0</v>
          </cell>
          <cell r="W97">
            <v>0</v>
          </cell>
          <cell r="X97">
            <v>183.78720000000001</v>
          </cell>
          <cell r="Y97">
            <v>560.02260000000001</v>
          </cell>
          <cell r="Z97">
            <v>22.973400000000002</v>
          </cell>
          <cell r="AA97">
            <v>360</v>
          </cell>
          <cell r="AB97">
            <v>828</v>
          </cell>
          <cell r="AC97">
            <v>306.24</v>
          </cell>
          <cell r="AD97">
            <v>555.41999999999996</v>
          </cell>
          <cell r="AE97">
            <v>6340.1032000000005</v>
          </cell>
        </row>
        <row r="98">
          <cell r="B98" t="str">
            <v>Eduardo Gois Santos</v>
          </cell>
          <cell r="C98">
            <v>2712.8</v>
          </cell>
          <cell r="D98">
            <v>0</v>
          </cell>
          <cell r="E98">
            <v>0</v>
          </cell>
          <cell r="F98">
            <v>48.1</v>
          </cell>
          <cell r="G98">
            <v>110</v>
          </cell>
          <cell r="H98">
            <v>0</v>
          </cell>
          <cell r="I98">
            <v>315.79000000000002</v>
          </cell>
          <cell r="J98">
            <v>0</v>
          </cell>
          <cell r="K98">
            <v>34.61</v>
          </cell>
          <cell r="L98">
            <v>0</v>
          </cell>
          <cell r="M98">
            <v>0</v>
          </cell>
          <cell r="N98">
            <v>0</v>
          </cell>
          <cell r="O98">
            <v>3.6</v>
          </cell>
          <cell r="P98">
            <v>7.92</v>
          </cell>
          <cell r="Q98">
            <v>0</v>
          </cell>
          <cell r="R98">
            <v>15</v>
          </cell>
          <cell r="S98">
            <v>27.13</v>
          </cell>
          <cell r="T98">
            <v>162.77000000000001</v>
          </cell>
          <cell r="U98">
            <v>0</v>
          </cell>
          <cell r="V98">
            <v>0</v>
          </cell>
          <cell r="W98">
            <v>0</v>
          </cell>
          <cell r="X98">
            <v>229.672</v>
          </cell>
          <cell r="Y98">
            <v>699.83929999999998</v>
          </cell>
          <cell r="Z98">
            <v>28.709</v>
          </cell>
          <cell r="AA98">
            <v>360</v>
          </cell>
          <cell r="AB98">
            <v>792</v>
          </cell>
          <cell r="AC98">
            <v>176</v>
          </cell>
          <cell r="AD98">
            <v>682.28</v>
          </cell>
          <cell r="AE98">
            <v>6406.2203</v>
          </cell>
        </row>
        <row r="99">
          <cell r="B99" t="str">
            <v>Ana Paula Klein Santos</v>
          </cell>
          <cell r="C99">
            <v>2712.8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242.87</v>
          </cell>
          <cell r="J99">
            <v>0</v>
          </cell>
          <cell r="K99">
            <v>41.38</v>
          </cell>
          <cell r="L99">
            <v>14.24</v>
          </cell>
          <cell r="M99">
            <v>0</v>
          </cell>
          <cell r="N99">
            <v>0</v>
          </cell>
          <cell r="O99">
            <v>3.6</v>
          </cell>
          <cell r="P99">
            <v>7.92</v>
          </cell>
          <cell r="Q99">
            <v>23.82</v>
          </cell>
          <cell r="R99">
            <v>0</v>
          </cell>
          <cell r="S99">
            <v>0</v>
          </cell>
          <cell r="T99">
            <v>162.77000000000001</v>
          </cell>
          <cell r="U99">
            <v>0</v>
          </cell>
          <cell r="V99">
            <v>0</v>
          </cell>
          <cell r="W99">
            <v>0</v>
          </cell>
          <cell r="X99">
            <v>215.88479999999998</v>
          </cell>
          <cell r="Y99">
            <v>657.82799999999997</v>
          </cell>
          <cell r="Z99">
            <v>26.985599999999998</v>
          </cell>
          <cell r="AA99">
            <v>360</v>
          </cell>
          <cell r="AB99">
            <v>792</v>
          </cell>
          <cell r="AC99">
            <v>306.24</v>
          </cell>
          <cell r="AD99">
            <v>555.41999999999996</v>
          </cell>
          <cell r="AE99">
            <v>6123.7583999999997</v>
          </cell>
        </row>
        <row r="100">
          <cell r="B100" t="str">
            <v>Carolina de Moraes Lyra Schneider</v>
          </cell>
          <cell r="C100">
            <v>8893.2900000000009</v>
          </cell>
          <cell r="D100">
            <v>0</v>
          </cell>
          <cell r="E100">
            <v>0</v>
          </cell>
          <cell r="F100">
            <v>0</v>
          </cell>
          <cell r="G100">
            <v>889.33</v>
          </cell>
          <cell r="H100">
            <v>0</v>
          </cell>
          <cell r="I100">
            <v>621.03</v>
          </cell>
          <cell r="J100">
            <v>0</v>
          </cell>
          <cell r="K100">
            <v>1650.08</v>
          </cell>
          <cell r="L100">
            <v>0</v>
          </cell>
          <cell r="M100">
            <v>0</v>
          </cell>
          <cell r="N100">
            <v>0</v>
          </cell>
          <cell r="O100">
            <v>3.6</v>
          </cell>
          <cell r="P100">
            <v>7.92</v>
          </cell>
          <cell r="Q100">
            <v>218.22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782.60960000000011</v>
          </cell>
          <cell r="Y100">
            <v>2384.7093</v>
          </cell>
          <cell r="Z100">
            <v>97.826200000000014</v>
          </cell>
          <cell r="AA100">
            <v>360</v>
          </cell>
          <cell r="AB100">
            <v>792</v>
          </cell>
          <cell r="AC100">
            <v>0</v>
          </cell>
          <cell r="AD100">
            <v>555.41999999999996</v>
          </cell>
          <cell r="AE100">
            <v>17256.035100000001</v>
          </cell>
        </row>
        <row r="101">
          <cell r="B101" t="str">
            <v>Robson Carvalho de Oliveira</v>
          </cell>
          <cell r="C101">
            <v>8893.2900000000009</v>
          </cell>
          <cell r="D101">
            <v>0</v>
          </cell>
          <cell r="E101">
            <v>0</v>
          </cell>
          <cell r="F101">
            <v>0</v>
          </cell>
          <cell r="G101">
            <v>889.33</v>
          </cell>
          <cell r="H101">
            <v>0</v>
          </cell>
          <cell r="I101">
            <v>621.03</v>
          </cell>
          <cell r="J101">
            <v>0</v>
          </cell>
          <cell r="K101">
            <v>1597.94</v>
          </cell>
          <cell r="L101">
            <v>0</v>
          </cell>
          <cell r="M101">
            <v>0</v>
          </cell>
          <cell r="N101">
            <v>111.08</v>
          </cell>
          <cell r="O101">
            <v>3.6</v>
          </cell>
          <cell r="P101">
            <v>7.92</v>
          </cell>
          <cell r="Q101">
            <v>0</v>
          </cell>
          <cell r="R101">
            <v>0</v>
          </cell>
          <cell r="S101">
            <v>0</v>
          </cell>
          <cell r="T101">
            <v>176</v>
          </cell>
          <cell r="U101">
            <v>0</v>
          </cell>
          <cell r="V101">
            <v>0</v>
          </cell>
          <cell r="W101">
            <v>0</v>
          </cell>
          <cell r="X101">
            <v>782.60960000000011</v>
          </cell>
          <cell r="Y101">
            <v>2384.7093</v>
          </cell>
          <cell r="Z101">
            <v>97.826200000000014</v>
          </cell>
          <cell r="AA101">
            <v>360</v>
          </cell>
          <cell r="AB101">
            <v>792</v>
          </cell>
          <cell r="AC101">
            <v>176</v>
          </cell>
          <cell r="AD101">
            <v>1110.8399999999999</v>
          </cell>
          <cell r="AE101">
            <v>18004.1751</v>
          </cell>
        </row>
        <row r="102">
          <cell r="B102" t="str">
            <v>Andreane Rocha Thomaz</v>
          </cell>
          <cell r="C102">
            <v>0</v>
          </cell>
          <cell r="D102">
            <v>0</v>
          </cell>
          <cell r="E102">
            <v>10926.29</v>
          </cell>
          <cell r="F102">
            <v>0</v>
          </cell>
          <cell r="G102">
            <v>0</v>
          </cell>
          <cell r="H102">
            <v>0</v>
          </cell>
          <cell r="I102">
            <v>621.03</v>
          </cell>
          <cell r="J102">
            <v>0</v>
          </cell>
          <cell r="K102">
            <v>1964.59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874.10320000000002</v>
          </cell>
          <cell r="Y102">
            <v>-2270.9483</v>
          </cell>
          <cell r="Z102">
            <v>109.2629</v>
          </cell>
          <cell r="AA102">
            <v>360</v>
          </cell>
          <cell r="AB102">
            <v>0</v>
          </cell>
          <cell r="AC102">
            <v>0</v>
          </cell>
          <cell r="AD102">
            <v>555.41999999999996</v>
          </cell>
          <cell r="AE102">
            <v>13139.747800000001</v>
          </cell>
        </row>
        <row r="103">
          <cell r="B103" t="str">
            <v>Lucas Santos Mota</v>
          </cell>
          <cell r="C103">
            <v>2712.8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244.15</v>
          </cell>
          <cell r="J103">
            <v>0</v>
          </cell>
          <cell r="K103">
            <v>42.35</v>
          </cell>
          <cell r="L103">
            <v>0</v>
          </cell>
          <cell r="M103">
            <v>0</v>
          </cell>
          <cell r="N103">
            <v>0</v>
          </cell>
          <cell r="O103">
            <v>3.6</v>
          </cell>
          <cell r="P103">
            <v>7.92</v>
          </cell>
          <cell r="Q103">
            <v>12</v>
          </cell>
          <cell r="R103">
            <v>0</v>
          </cell>
          <cell r="S103">
            <v>0</v>
          </cell>
          <cell r="T103">
            <v>162.77000000000001</v>
          </cell>
          <cell r="U103">
            <v>0</v>
          </cell>
          <cell r="V103">
            <v>0</v>
          </cell>
          <cell r="W103">
            <v>0</v>
          </cell>
          <cell r="X103">
            <v>217.024</v>
          </cell>
          <cell r="Y103">
            <v>661.2992999999999</v>
          </cell>
          <cell r="Z103">
            <v>27.128</v>
          </cell>
          <cell r="AA103">
            <v>360</v>
          </cell>
          <cell r="AB103">
            <v>792</v>
          </cell>
          <cell r="AC103">
            <v>457.6</v>
          </cell>
          <cell r="AD103">
            <v>555.41999999999996</v>
          </cell>
          <cell r="AE103">
            <v>6256.0613000000003</v>
          </cell>
        </row>
        <row r="104">
          <cell r="B104" t="str">
            <v>Joir Monteiro Neves</v>
          </cell>
          <cell r="C104">
            <v>2712.8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244.15</v>
          </cell>
          <cell r="J104">
            <v>0</v>
          </cell>
          <cell r="K104">
            <v>42.35</v>
          </cell>
          <cell r="L104">
            <v>0</v>
          </cell>
          <cell r="M104">
            <v>0</v>
          </cell>
          <cell r="N104">
            <v>0</v>
          </cell>
          <cell r="O104">
            <v>3.6</v>
          </cell>
          <cell r="P104">
            <v>7.92</v>
          </cell>
          <cell r="Q104">
            <v>73.680000000000007</v>
          </cell>
          <cell r="R104">
            <v>0</v>
          </cell>
          <cell r="S104">
            <v>0</v>
          </cell>
          <cell r="T104">
            <v>162.77000000000001</v>
          </cell>
          <cell r="U104">
            <v>0</v>
          </cell>
          <cell r="V104">
            <v>0</v>
          </cell>
          <cell r="W104">
            <v>0</v>
          </cell>
          <cell r="X104">
            <v>217.024</v>
          </cell>
          <cell r="Y104">
            <v>661.2992999999999</v>
          </cell>
          <cell r="Z104">
            <v>27.128</v>
          </cell>
          <cell r="AA104">
            <v>360</v>
          </cell>
          <cell r="AB104">
            <v>792</v>
          </cell>
          <cell r="AC104">
            <v>418</v>
          </cell>
          <cell r="AD104">
            <v>555.41999999999996</v>
          </cell>
          <cell r="AE104">
            <v>6278.1413000000002</v>
          </cell>
        </row>
        <row r="105">
          <cell r="B105" t="str">
            <v>Amanda Precendo Figueira</v>
          </cell>
          <cell r="C105">
            <v>2441.52</v>
          </cell>
          <cell r="D105">
            <v>1567.81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252.29</v>
          </cell>
          <cell r="J105">
            <v>1356.4</v>
          </cell>
          <cell r="K105">
            <v>45.38</v>
          </cell>
          <cell r="L105">
            <v>0</v>
          </cell>
          <cell r="M105">
            <v>0</v>
          </cell>
          <cell r="N105">
            <v>0</v>
          </cell>
          <cell r="O105">
            <v>3.6</v>
          </cell>
          <cell r="P105">
            <v>6.84</v>
          </cell>
          <cell r="Q105">
            <v>0</v>
          </cell>
          <cell r="R105">
            <v>0</v>
          </cell>
          <cell r="S105">
            <v>0</v>
          </cell>
          <cell r="T105">
            <v>125.28</v>
          </cell>
          <cell r="U105">
            <v>2873.45</v>
          </cell>
          <cell r="V105">
            <v>0</v>
          </cell>
          <cell r="W105">
            <v>0</v>
          </cell>
          <cell r="X105">
            <v>332.77760000000001</v>
          </cell>
          <cell r="Y105">
            <v>683.36529999999993</v>
          </cell>
          <cell r="Z105">
            <v>41.597200000000001</v>
          </cell>
          <cell r="AA105">
            <v>360</v>
          </cell>
          <cell r="AB105">
            <v>684</v>
          </cell>
          <cell r="AC105">
            <v>125.28</v>
          </cell>
          <cell r="AD105">
            <v>555.41999999999996</v>
          </cell>
          <cell r="AE105">
            <v>11455.0101</v>
          </cell>
        </row>
        <row r="106">
          <cell r="B106" t="str">
            <v>Fernanda Pereira dos Santos</v>
          </cell>
          <cell r="C106">
            <v>2712.8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244.15</v>
          </cell>
          <cell r="J106">
            <v>0</v>
          </cell>
          <cell r="K106">
            <v>42.35</v>
          </cell>
          <cell r="L106">
            <v>0</v>
          </cell>
          <cell r="M106">
            <v>0</v>
          </cell>
          <cell r="N106">
            <v>0</v>
          </cell>
          <cell r="O106">
            <v>3.6</v>
          </cell>
          <cell r="P106">
            <v>7.92</v>
          </cell>
          <cell r="Q106">
            <v>0</v>
          </cell>
          <cell r="R106">
            <v>0</v>
          </cell>
          <cell r="S106">
            <v>0</v>
          </cell>
          <cell r="T106">
            <v>162.77000000000001</v>
          </cell>
          <cell r="U106">
            <v>0</v>
          </cell>
          <cell r="V106">
            <v>0</v>
          </cell>
          <cell r="W106">
            <v>0</v>
          </cell>
          <cell r="X106">
            <v>217.024</v>
          </cell>
          <cell r="Y106">
            <v>661.2992999999999</v>
          </cell>
          <cell r="Z106">
            <v>27.128</v>
          </cell>
          <cell r="AA106">
            <v>360</v>
          </cell>
          <cell r="AB106">
            <v>792</v>
          </cell>
          <cell r="AC106">
            <v>1175.9000000000001</v>
          </cell>
          <cell r="AD106">
            <v>555.41999999999996</v>
          </cell>
          <cell r="AE106">
            <v>6962.3613000000005</v>
          </cell>
        </row>
        <row r="107">
          <cell r="B107" t="str">
            <v>Deborah Satyro</v>
          </cell>
          <cell r="C107">
            <v>2605.7399999999998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166.63</v>
          </cell>
          <cell r="O107">
            <v>0</v>
          </cell>
          <cell r="P107">
            <v>0</v>
          </cell>
          <cell r="Q107">
            <v>17.600000000000001</v>
          </cell>
          <cell r="R107">
            <v>42.06</v>
          </cell>
          <cell r="S107">
            <v>0</v>
          </cell>
          <cell r="T107">
            <v>0</v>
          </cell>
          <cell r="U107">
            <v>0</v>
          </cell>
          <cell r="V107">
            <v>2379.4499999999998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792</v>
          </cell>
          <cell r="AC107">
            <v>0</v>
          </cell>
          <cell r="AD107">
            <v>1110.8399999999999</v>
          </cell>
          <cell r="AE107">
            <v>7114.32</v>
          </cell>
        </row>
        <row r="108">
          <cell r="B108" t="str">
            <v>Edelcio Pazini de Oliveira</v>
          </cell>
          <cell r="C108">
            <v>221.78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65.22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156.56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792</v>
          </cell>
          <cell r="AC108">
            <v>0</v>
          </cell>
          <cell r="AD108">
            <v>682.28</v>
          </cell>
          <cell r="AE108">
            <v>1917.84</v>
          </cell>
        </row>
        <row r="109">
          <cell r="B109" t="str">
            <v>Alzira Neli dos Santos Mosca</v>
          </cell>
          <cell r="C109">
            <v>2712.8</v>
          </cell>
          <cell r="D109">
            <v>0</v>
          </cell>
          <cell r="E109">
            <v>0</v>
          </cell>
          <cell r="F109">
            <v>151.97</v>
          </cell>
          <cell r="G109">
            <v>0</v>
          </cell>
          <cell r="H109">
            <v>0</v>
          </cell>
          <cell r="I109">
            <v>315.12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3.6</v>
          </cell>
          <cell r="P109">
            <v>8.2799999999999994</v>
          </cell>
          <cell r="Q109">
            <v>54.56</v>
          </cell>
          <cell r="R109">
            <v>50</v>
          </cell>
          <cell r="S109">
            <v>0</v>
          </cell>
          <cell r="T109">
            <v>162.77000000000001</v>
          </cell>
          <cell r="U109">
            <v>0</v>
          </cell>
          <cell r="V109">
            <v>0</v>
          </cell>
          <cell r="W109">
            <v>351.79</v>
          </cell>
          <cell r="X109">
            <v>229.1816</v>
          </cell>
          <cell r="Y109">
            <v>698.34500000000003</v>
          </cell>
          <cell r="Z109">
            <v>28.6477</v>
          </cell>
          <cell r="AA109">
            <v>360</v>
          </cell>
          <cell r="AB109">
            <v>828</v>
          </cell>
          <cell r="AC109">
            <v>341</v>
          </cell>
          <cell r="AD109">
            <v>1364.56</v>
          </cell>
          <cell r="AE109">
            <v>7660.6242999999995</v>
          </cell>
        </row>
        <row r="110">
          <cell r="B110" t="str">
            <v>Caio Humberto Barella</v>
          </cell>
          <cell r="C110">
            <v>2712.8</v>
          </cell>
          <cell r="D110">
            <v>0</v>
          </cell>
          <cell r="E110">
            <v>0</v>
          </cell>
          <cell r="F110">
            <v>220.28</v>
          </cell>
          <cell r="G110">
            <v>300</v>
          </cell>
          <cell r="H110">
            <v>0</v>
          </cell>
          <cell r="I110">
            <v>355.63</v>
          </cell>
          <cell r="J110">
            <v>0</v>
          </cell>
          <cell r="K110">
            <v>76.819999999999993</v>
          </cell>
          <cell r="L110">
            <v>0</v>
          </cell>
          <cell r="M110">
            <v>0</v>
          </cell>
          <cell r="N110">
            <v>0</v>
          </cell>
          <cell r="O110">
            <v>3.6</v>
          </cell>
          <cell r="P110">
            <v>7.92</v>
          </cell>
          <cell r="Q110">
            <v>0</v>
          </cell>
          <cell r="R110">
            <v>0</v>
          </cell>
          <cell r="S110">
            <v>27.13</v>
          </cell>
          <cell r="T110">
            <v>162.77000000000001</v>
          </cell>
          <cell r="U110">
            <v>0</v>
          </cell>
          <cell r="V110">
            <v>0</v>
          </cell>
          <cell r="W110">
            <v>0</v>
          </cell>
          <cell r="X110">
            <v>258.64639999999997</v>
          </cell>
          <cell r="Y110">
            <v>788.12789999999995</v>
          </cell>
          <cell r="Z110">
            <v>32.330799999999996</v>
          </cell>
          <cell r="AA110">
            <v>360</v>
          </cell>
          <cell r="AB110">
            <v>792</v>
          </cell>
          <cell r="AC110">
            <v>306.24</v>
          </cell>
          <cell r="AD110">
            <v>555.41999999999996</v>
          </cell>
          <cell r="AE110">
            <v>6959.7151000000003</v>
          </cell>
        </row>
        <row r="111">
          <cell r="B111" t="str">
            <v>Pedro Luiz Martins de Lima</v>
          </cell>
          <cell r="C111">
            <v>10926.29</v>
          </cell>
          <cell r="D111">
            <v>0</v>
          </cell>
          <cell r="E111">
            <v>0</v>
          </cell>
          <cell r="F111">
            <v>0</v>
          </cell>
          <cell r="G111">
            <v>250</v>
          </cell>
          <cell r="H111">
            <v>0</v>
          </cell>
          <cell r="I111">
            <v>621.03</v>
          </cell>
          <cell r="J111">
            <v>0</v>
          </cell>
          <cell r="K111">
            <v>2033.34</v>
          </cell>
          <cell r="L111">
            <v>0</v>
          </cell>
          <cell r="M111">
            <v>0</v>
          </cell>
          <cell r="N111">
            <v>0</v>
          </cell>
          <cell r="O111">
            <v>3.6</v>
          </cell>
          <cell r="P111">
            <v>7.92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894.10320000000002</v>
          </cell>
          <cell r="Y111">
            <v>2724.4441999999999</v>
          </cell>
          <cell r="Z111">
            <v>111.7629</v>
          </cell>
          <cell r="AA111">
            <v>360</v>
          </cell>
          <cell r="AB111">
            <v>792</v>
          </cell>
          <cell r="AC111">
            <v>0</v>
          </cell>
          <cell r="AD111">
            <v>682.28</v>
          </cell>
          <cell r="AE111">
            <v>19406.7703</v>
          </cell>
        </row>
        <row r="112">
          <cell r="B112" t="str">
            <v>Fernanda Naccaratto Oliveira Leite</v>
          </cell>
          <cell r="C112">
            <v>10335.799999999999</v>
          </cell>
          <cell r="D112">
            <v>0</v>
          </cell>
          <cell r="E112">
            <v>0</v>
          </cell>
          <cell r="F112">
            <v>0</v>
          </cell>
          <cell r="G112">
            <v>889.33</v>
          </cell>
          <cell r="H112">
            <v>0</v>
          </cell>
          <cell r="I112">
            <v>621.03</v>
          </cell>
          <cell r="J112">
            <v>0</v>
          </cell>
          <cell r="K112">
            <v>2046.77</v>
          </cell>
          <cell r="L112">
            <v>0</v>
          </cell>
          <cell r="M112">
            <v>0</v>
          </cell>
          <cell r="N112">
            <v>0</v>
          </cell>
          <cell r="O112">
            <v>3.6</v>
          </cell>
          <cell r="P112">
            <v>7.92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898.01039999999989</v>
          </cell>
          <cell r="Y112">
            <v>2736.3498999999997</v>
          </cell>
          <cell r="Z112">
            <v>112.25129999999999</v>
          </cell>
          <cell r="AA112">
            <v>360</v>
          </cell>
          <cell r="AB112">
            <v>792</v>
          </cell>
          <cell r="AC112">
            <v>0</v>
          </cell>
          <cell r="AD112">
            <v>555.41999999999996</v>
          </cell>
          <cell r="AE112">
            <v>19358.481599999999</v>
          </cell>
        </row>
        <row r="113">
          <cell r="B113" t="str">
            <v>Franco Cardoso Andrade</v>
          </cell>
          <cell r="C113">
            <v>2712.8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244.15</v>
          </cell>
          <cell r="J113">
            <v>0</v>
          </cell>
          <cell r="K113">
            <v>42.35</v>
          </cell>
          <cell r="L113">
            <v>0</v>
          </cell>
          <cell r="M113">
            <v>0</v>
          </cell>
          <cell r="N113">
            <v>0</v>
          </cell>
          <cell r="O113">
            <v>3.6</v>
          </cell>
          <cell r="P113">
            <v>7.92</v>
          </cell>
          <cell r="Q113">
            <v>0</v>
          </cell>
          <cell r="R113">
            <v>0</v>
          </cell>
          <cell r="S113">
            <v>0</v>
          </cell>
          <cell r="T113">
            <v>162.77000000000001</v>
          </cell>
          <cell r="U113">
            <v>0</v>
          </cell>
          <cell r="V113">
            <v>0</v>
          </cell>
          <cell r="W113">
            <v>0</v>
          </cell>
          <cell r="X113">
            <v>217.024</v>
          </cell>
          <cell r="Y113">
            <v>661.2992999999999</v>
          </cell>
          <cell r="Z113">
            <v>27.128</v>
          </cell>
          <cell r="AA113">
            <v>360</v>
          </cell>
          <cell r="AB113">
            <v>792</v>
          </cell>
          <cell r="AC113">
            <v>306.24</v>
          </cell>
          <cell r="AD113">
            <v>555.41999999999996</v>
          </cell>
          <cell r="AE113">
            <v>6092.7012999999997</v>
          </cell>
        </row>
        <row r="114">
          <cell r="B114" t="str">
            <v>Marcia Santana Carvalho Conceicao</v>
          </cell>
          <cell r="C114">
            <v>2712.8</v>
          </cell>
          <cell r="D114">
            <v>0</v>
          </cell>
          <cell r="E114">
            <v>0</v>
          </cell>
          <cell r="F114">
            <v>14.55</v>
          </cell>
          <cell r="G114">
            <v>300</v>
          </cell>
          <cell r="H114">
            <v>0</v>
          </cell>
          <cell r="I114">
            <v>333</v>
          </cell>
          <cell r="J114">
            <v>0</v>
          </cell>
          <cell r="K114">
            <v>16.62</v>
          </cell>
          <cell r="L114">
            <v>0</v>
          </cell>
          <cell r="M114">
            <v>0</v>
          </cell>
          <cell r="N114">
            <v>0</v>
          </cell>
          <cell r="O114">
            <v>3.6</v>
          </cell>
          <cell r="P114">
            <v>7.92</v>
          </cell>
          <cell r="Q114">
            <v>12.6</v>
          </cell>
          <cell r="R114">
            <v>0</v>
          </cell>
          <cell r="S114">
            <v>27.13</v>
          </cell>
          <cell r="T114">
            <v>162.77000000000001</v>
          </cell>
          <cell r="U114">
            <v>0</v>
          </cell>
          <cell r="V114">
            <v>0</v>
          </cell>
          <cell r="W114">
            <v>0</v>
          </cell>
          <cell r="X114">
            <v>242.18799999999999</v>
          </cell>
          <cell r="Y114">
            <v>737.97709999999995</v>
          </cell>
          <cell r="Z114">
            <v>30.273499999999999</v>
          </cell>
          <cell r="AA114">
            <v>360</v>
          </cell>
          <cell r="AB114">
            <v>792</v>
          </cell>
          <cell r="AC114">
            <v>866</v>
          </cell>
          <cell r="AD114">
            <v>682.28</v>
          </cell>
          <cell r="AE114">
            <v>7301.7085999999999</v>
          </cell>
        </row>
        <row r="115">
          <cell r="B115" t="str">
            <v>Eduardo Teixeira Apolinario</v>
          </cell>
          <cell r="C115">
            <v>2712.8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787.38</v>
          </cell>
          <cell r="I115">
            <v>243.23</v>
          </cell>
          <cell r="J115">
            <v>0</v>
          </cell>
          <cell r="K115">
            <v>41.66</v>
          </cell>
          <cell r="L115">
            <v>10.17</v>
          </cell>
          <cell r="M115">
            <v>0</v>
          </cell>
          <cell r="N115">
            <v>0</v>
          </cell>
          <cell r="O115">
            <v>3.6</v>
          </cell>
          <cell r="P115">
            <v>7.92</v>
          </cell>
          <cell r="Q115">
            <v>29.34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216.21040000000002</v>
          </cell>
          <cell r="Y115">
            <v>658.82009999999991</v>
          </cell>
          <cell r="Z115">
            <v>27.026300000000003</v>
          </cell>
          <cell r="AA115">
            <v>360</v>
          </cell>
          <cell r="AB115">
            <v>792</v>
          </cell>
          <cell r="AC115">
            <v>0</v>
          </cell>
          <cell r="AD115">
            <v>555.41999999999996</v>
          </cell>
          <cell r="AE115">
            <v>6445.5767999999989</v>
          </cell>
        </row>
        <row r="116">
          <cell r="B116" t="str">
            <v>Rodrigo Delfino Carvalho</v>
          </cell>
          <cell r="C116">
            <v>2582.08</v>
          </cell>
          <cell r="D116">
            <v>0</v>
          </cell>
          <cell r="E116">
            <v>0</v>
          </cell>
          <cell r="F116">
            <v>0</v>
          </cell>
          <cell r="G116">
            <v>300</v>
          </cell>
          <cell r="H116">
            <v>0</v>
          </cell>
          <cell r="I116">
            <v>315.22000000000003</v>
          </cell>
          <cell r="J116">
            <v>0</v>
          </cell>
          <cell r="K116">
            <v>48.48</v>
          </cell>
          <cell r="L116">
            <v>16.399999999999999</v>
          </cell>
          <cell r="M116">
            <v>0</v>
          </cell>
          <cell r="N116">
            <v>0</v>
          </cell>
          <cell r="O116">
            <v>3.6</v>
          </cell>
          <cell r="P116">
            <v>7.92</v>
          </cell>
          <cell r="Q116">
            <v>0</v>
          </cell>
          <cell r="R116">
            <v>0</v>
          </cell>
          <cell r="S116">
            <v>0</v>
          </cell>
          <cell r="T116">
            <v>154.91999999999999</v>
          </cell>
          <cell r="U116">
            <v>0</v>
          </cell>
          <cell r="V116">
            <v>0</v>
          </cell>
          <cell r="W116">
            <v>0</v>
          </cell>
          <cell r="X116">
            <v>229.25439999999998</v>
          </cell>
          <cell r="Y116">
            <v>698.56679999999994</v>
          </cell>
          <cell r="Z116">
            <v>28.656799999999997</v>
          </cell>
          <cell r="AA116">
            <v>360</v>
          </cell>
          <cell r="AB116">
            <v>792</v>
          </cell>
          <cell r="AC116">
            <v>306.24</v>
          </cell>
          <cell r="AD116">
            <v>555.41999999999996</v>
          </cell>
          <cell r="AE116">
            <v>6398.7580000000007</v>
          </cell>
        </row>
        <row r="117">
          <cell r="B117" t="str">
            <v>Victor Fernandes</v>
          </cell>
          <cell r="C117">
            <v>2323.87</v>
          </cell>
          <cell r="D117">
            <v>345.75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184.45</v>
          </cell>
          <cell r="J117">
            <v>0</v>
          </cell>
          <cell r="K117">
            <v>0</v>
          </cell>
          <cell r="L117">
            <v>620.07000000000005</v>
          </cell>
          <cell r="M117">
            <v>0</v>
          </cell>
          <cell r="N117">
            <v>0</v>
          </cell>
          <cell r="O117">
            <v>3.6</v>
          </cell>
          <cell r="P117">
            <v>6.84</v>
          </cell>
          <cell r="Q117">
            <v>18</v>
          </cell>
          <cell r="R117">
            <v>0</v>
          </cell>
          <cell r="S117">
            <v>0</v>
          </cell>
          <cell r="T117">
            <v>0</v>
          </cell>
          <cell r="U117">
            <v>318.08999999999997</v>
          </cell>
          <cell r="V117">
            <v>0</v>
          </cell>
          <cell r="W117">
            <v>0</v>
          </cell>
          <cell r="X117">
            <v>163.96400000000003</v>
          </cell>
          <cell r="Y117">
            <v>499.61880000000002</v>
          </cell>
          <cell r="Z117">
            <v>20.495500000000003</v>
          </cell>
          <cell r="AA117">
            <v>360</v>
          </cell>
          <cell r="AB117">
            <v>684</v>
          </cell>
          <cell r="AC117">
            <v>0</v>
          </cell>
          <cell r="AD117">
            <v>555.41999999999996</v>
          </cell>
          <cell r="AE117">
            <v>6104.1683000000012</v>
          </cell>
        </row>
        <row r="118">
          <cell r="B118" t="str">
            <v>Marcelo Aparecido Gabriel</v>
          </cell>
          <cell r="C118">
            <v>2582.08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232.38</v>
          </cell>
          <cell r="J118">
            <v>0</v>
          </cell>
          <cell r="K118">
            <v>33.43</v>
          </cell>
          <cell r="L118">
            <v>0</v>
          </cell>
          <cell r="M118">
            <v>0</v>
          </cell>
          <cell r="N118">
            <v>0</v>
          </cell>
          <cell r="O118">
            <v>3.6</v>
          </cell>
          <cell r="P118">
            <v>7.92</v>
          </cell>
          <cell r="Q118">
            <v>25</v>
          </cell>
          <cell r="R118">
            <v>0</v>
          </cell>
          <cell r="S118">
            <v>25.82</v>
          </cell>
          <cell r="T118">
            <v>154.91999999999999</v>
          </cell>
          <cell r="U118">
            <v>0</v>
          </cell>
          <cell r="V118">
            <v>0</v>
          </cell>
          <cell r="W118">
            <v>0</v>
          </cell>
          <cell r="X118">
            <v>206.56639999999999</v>
          </cell>
          <cell r="Y118">
            <v>629.43359999999996</v>
          </cell>
          <cell r="Z118">
            <v>25.820799999999998</v>
          </cell>
          <cell r="AA118">
            <v>360</v>
          </cell>
          <cell r="AB118">
            <v>792</v>
          </cell>
          <cell r="AC118">
            <v>176</v>
          </cell>
          <cell r="AD118">
            <v>555.41999999999996</v>
          </cell>
          <cell r="AE118">
            <v>5810.390800000001</v>
          </cell>
        </row>
        <row r="119">
          <cell r="B119" t="str">
            <v>Luiz Eduardo Coelho</v>
          </cell>
          <cell r="C119">
            <v>209.05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48.47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160.58000000000001</v>
          </cell>
          <cell r="W119">
            <v>0</v>
          </cell>
          <cell r="X119">
            <v>206.56639999999999</v>
          </cell>
          <cell r="Y119">
            <v>0</v>
          </cell>
          <cell r="Z119">
            <v>0</v>
          </cell>
          <cell r="AA119">
            <v>360</v>
          </cell>
          <cell r="AB119">
            <v>0</v>
          </cell>
          <cell r="AC119">
            <v>0</v>
          </cell>
          <cell r="AD119">
            <v>555.41999999999996</v>
          </cell>
          <cell r="AE119">
            <v>1540.0864000000001</v>
          </cell>
        </row>
        <row r="120">
          <cell r="B120" t="str">
            <v>Afonso Celso Bueno Monteiro</v>
          </cell>
          <cell r="C120">
            <v>22151.33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621.03</v>
          </cell>
          <cell r="J120">
            <v>0</v>
          </cell>
          <cell r="K120">
            <v>5051.47</v>
          </cell>
          <cell r="L120">
            <v>0</v>
          </cell>
          <cell r="M120">
            <v>0</v>
          </cell>
          <cell r="N120">
            <v>0</v>
          </cell>
          <cell r="O120">
            <v>3.6</v>
          </cell>
          <cell r="P120">
            <v>7.92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1772.1064000000001</v>
          </cell>
          <cell r="Y120">
            <v>5399.8296999999993</v>
          </cell>
          <cell r="Z120">
            <v>221.51330000000002</v>
          </cell>
          <cell r="AA120">
            <v>360</v>
          </cell>
          <cell r="AB120">
            <v>792</v>
          </cell>
          <cell r="AC120">
            <v>0</v>
          </cell>
          <cell r="AD120">
            <v>555.41999999999996</v>
          </cell>
          <cell r="AE120">
            <v>36936.219400000002</v>
          </cell>
        </row>
        <row r="121">
          <cell r="B121" t="str">
            <v>Renato Fregonezi Leandrini</v>
          </cell>
          <cell r="C121">
            <v>11977.4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621.03</v>
          </cell>
          <cell r="J121">
            <v>0</v>
          </cell>
          <cell r="K121">
            <v>2253.64</v>
          </cell>
          <cell r="L121">
            <v>0</v>
          </cell>
          <cell r="M121">
            <v>0</v>
          </cell>
          <cell r="N121">
            <v>0</v>
          </cell>
          <cell r="O121">
            <v>3.6</v>
          </cell>
          <cell r="P121">
            <v>7.92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958.19200000000001</v>
          </cell>
          <cell r="Y121">
            <v>2919.7308000000003</v>
          </cell>
          <cell r="Z121">
            <v>119.774</v>
          </cell>
          <cell r="AA121">
            <v>360</v>
          </cell>
          <cell r="AB121">
            <v>792</v>
          </cell>
          <cell r="AC121">
            <v>0</v>
          </cell>
          <cell r="AD121">
            <v>555.41999999999996</v>
          </cell>
          <cell r="AE121">
            <v>20568.7068</v>
          </cell>
        </row>
        <row r="122">
          <cell r="B122" t="str">
            <v>Frederico Lopes Meira Barboza Júnior</v>
          </cell>
          <cell r="C122">
            <v>14237.36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621.03</v>
          </cell>
          <cell r="J122">
            <v>0</v>
          </cell>
          <cell r="K122">
            <v>2875.13</v>
          </cell>
          <cell r="L122">
            <v>0</v>
          </cell>
          <cell r="M122">
            <v>0</v>
          </cell>
          <cell r="N122">
            <v>0</v>
          </cell>
          <cell r="O122">
            <v>3.6</v>
          </cell>
          <cell r="P122">
            <v>7.92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1138.9888000000001</v>
          </cell>
          <cell r="Y122">
            <v>3470.6412</v>
          </cell>
          <cell r="Z122">
            <v>142.37360000000001</v>
          </cell>
          <cell r="AA122">
            <v>360</v>
          </cell>
          <cell r="AB122">
            <v>792</v>
          </cell>
          <cell r="AC122">
            <v>0</v>
          </cell>
          <cell r="AD122">
            <v>555.41999999999996</v>
          </cell>
          <cell r="AE122">
            <v>24204.463599999999</v>
          </cell>
        </row>
        <row r="123">
          <cell r="B123" t="str">
            <v>Carlos Eduardo Gomes Gatti</v>
          </cell>
          <cell r="C123">
            <v>10926.29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621.03</v>
          </cell>
          <cell r="J123">
            <v>0</v>
          </cell>
          <cell r="K123">
            <v>1808.17</v>
          </cell>
          <cell r="L123">
            <v>0</v>
          </cell>
          <cell r="M123">
            <v>0</v>
          </cell>
          <cell r="N123">
            <v>0</v>
          </cell>
          <cell r="O123">
            <v>3.6</v>
          </cell>
          <cell r="P123">
            <v>7.92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874.10320000000002</v>
          </cell>
          <cell r="Y123">
            <v>2663.5016999999998</v>
          </cell>
          <cell r="Z123">
            <v>109.2629</v>
          </cell>
          <cell r="AA123">
            <v>360</v>
          </cell>
          <cell r="AB123">
            <v>792</v>
          </cell>
          <cell r="AC123">
            <v>0</v>
          </cell>
          <cell r="AD123">
            <v>1705.7</v>
          </cell>
          <cell r="AE123">
            <v>19871.577799999999</v>
          </cell>
        </row>
        <row r="124">
          <cell r="B124" t="str">
            <v>Felipe Ramos de Oliveira</v>
          </cell>
          <cell r="C124">
            <v>10926.29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621.03</v>
          </cell>
          <cell r="J124">
            <v>0</v>
          </cell>
          <cell r="K124">
            <v>1964.59</v>
          </cell>
          <cell r="L124">
            <v>0</v>
          </cell>
          <cell r="M124">
            <v>0</v>
          </cell>
          <cell r="N124">
            <v>0</v>
          </cell>
          <cell r="O124">
            <v>3.6</v>
          </cell>
          <cell r="P124">
            <v>7.92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874.10320000000002</v>
          </cell>
          <cell r="Y124">
            <v>2663.5016999999998</v>
          </cell>
          <cell r="Z124">
            <v>109.2629</v>
          </cell>
          <cell r="AA124">
            <v>360</v>
          </cell>
          <cell r="AB124">
            <v>792</v>
          </cell>
          <cell r="AC124">
            <v>0</v>
          </cell>
          <cell r="AD124">
            <v>555.41999999999996</v>
          </cell>
          <cell r="AE124">
            <v>18877.717799999999</v>
          </cell>
        </row>
        <row r="125">
          <cell r="B125" t="str">
            <v>Jane Marta da Silva</v>
          </cell>
          <cell r="C125">
            <v>10926.29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621.03</v>
          </cell>
          <cell r="J125">
            <v>0</v>
          </cell>
          <cell r="K125">
            <v>1964.59</v>
          </cell>
          <cell r="L125">
            <v>0</v>
          </cell>
          <cell r="M125">
            <v>0</v>
          </cell>
          <cell r="N125">
            <v>0</v>
          </cell>
          <cell r="O125">
            <v>3.6</v>
          </cell>
          <cell r="P125">
            <v>7.92</v>
          </cell>
          <cell r="Q125">
            <v>40.67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874.10320000000002</v>
          </cell>
          <cell r="Y125">
            <v>2663.5016999999998</v>
          </cell>
          <cell r="Z125">
            <v>109.2629</v>
          </cell>
          <cell r="AA125">
            <v>360</v>
          </cell>
          <cell r="AB125">
            <v>792</v>
          </cell>
          <cell r="AC125">
            <v>0</v>
          </cell>
          <cell r="AD125">
            <v>555.41999999999996</v>
          </cell>
          <cell r="AE125">
            <v>18918.3878</v>
          </cell>
        </row>
        <row r="126">
          <cell r="B126" t="str">
            <v>Paulo Andre Cunha Ribeiro</v>
          </cell>
          <cell r="C126">
            <v>10926.29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621.03</v>
          </cell>
          <cell r="J126">
            <v>0</v>
          </cell>
          <cell r="K126">
            <v>1964.59</v>
          </cell>
          <cell r="L126">
            <v>0</v>
          </cell>
          <cell r="M126">
            <v>0</v>
          </cell>
          <cell r="N126">
            <v>166.63</v>
          </cell>
          <cell r="O126">
            <v>3.6</v>
          </cell>
          <cell r="P126">
            <v>7.92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874.10320000000002</v>
          </cell>
          <cell r="Y126">
            <v>2663.5016999999998</v>
          </cell>
          <cell r="Z126">
            <v>109.2629</v>
          </cell>
          <cell r="AA126">
            <v>360</v>
          </cell>
          <cell r="AB126">
            <v>792</v>
          </cell>
          <cell r="AC126">
            <v>0</v>
          </cell>
          <cell r="AD126">
            <v>1110.8399999999999</v>
          </cell>
          <cell r="AE126">
            <v>19599.767800000001</v>
          </cell>
        </row>
        <row r="127">
          <cell r="B127" t="str">
            <v>Victor Chinaglia Junior</v>
          </cell>
          <cell r="C127">
            <v>10926.29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621.03</v>
          </cell>
          <cell r="J127">
            <v>0</v>
          </cell>
          <cell r="K127">
            <v>1912.45</v>
          </cell>
          <cell r="L127">
            <v>0</v>
          </cell>
          <cell r="M127">
            <v>0</v>
          </cell>
          <cell r="N127">
            <v>0</v>
          </cell>
          <cell r="O127">
            <v>3.6</v>
          </cell>
          <cell r="P127">
            <v>7.92</v>
          </cell>
          <cell r="Q127">
            <v>17.600000000000001</v>
          </cell>
          <cell r="R127">
            <v>0</v>
          </cell>
          <cell r="S127">
            <v>0</v>
          </cell>
          <cell r="T127">
            <v>655.58</v>
          </cell>
          <cell r="U127">
            <v>0</v>
          </cell>
          <cell r="V127">
            <v>0</v>
          </cell>
          <cell r="W127">
            <v>0</v>
          </cell>
          <cell r="X127">
            <v>874.10320000000002</v>
          </cell>
          <cell r="Y127">
            <v>2663.5016999999998</v>
          </cell>
          <cell r="Z127">
            <v>109.2629</v>
          </cell>
          <cell r="AA127">
            <v>360</v>
          </cell>
          <cell r="AB127">
            <v>792</v>
          </cell>
          <cell r="AC127">
            <v>734.8</v>
          </cell>
          <cell r="AD127">
            <v>1023.42</v>
          </cell>
          <cell r="AE127">
            <v>20701.557799999999</v>
          </cell>
        </row>
        <row r="128">
          <cell r="B128" t="str">
            <v>Wagner Domingos</v>
          </cell>
          <cell r="C128">
            <v>10926.29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621.03</v>
          </cell>
          <cell r="J128">
            <v>0</v>
          </cell>
          <cell r="K128">
            <v>1860.31</v>
          </cell>
          <cell r="L128">
            <v>0</v>
          </cell>
          <cell r="M128">
            <v>0</v>
          </cell>
          <cell r="N128">
            <v>0</v>
          </cell>
          <cell r="O128">
            <v>3.6</v>
          </cell>
          <cell r="P128">
            <v>7.92</v>
          </cell>
          <cell r="Q128">
            <v>0</v>
          </cell>
          <cell r="R128">
            <v>6.37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874.10320000000002</v>
          </cell>
          <cell r="Y128">
            <v>2663.5016999999998</v>
          </cell>
          <cell r="Z128">
            <v>109.2629</v>
          </cell>
          <cell r="AA128">
            <v>360</v>
          </cell>
          <cell r="AB128">
            <v>792</v>
          </cell>
          <cell r="AC128">
            <v>0</v>
          </cell>
          <cell r="AD128">
            <v>1364.56</v>
          </cell>
          <cell r="AE128">
            <v>19588.947800000002</v>
          </cell>
        </row>
        <row r="129">
          <cell r="B129" t="str">
            <v>Eder Roberto da Silva</v>
          </cell>
          <cell r="C129">
            <v>10926.29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621.03</v>
          </cell>
          <cell r="J129">
            <v>0</v>
          </cell>
          <cell r="K129">
            <v>1912.45</v>
          </cell>
          <cell r="L129">
            <v>0</v>
          </cell>
          <cell r="M129">
            <v>0</v>
          </cell>
          <cell r="N129">
            <v>0</v>
          </cell>
          <cell r="O129">
            <v>3.6</v>
          </cell>
          <cell r="P129">
            <v>7.92</v>
          </cell>
          <cell r="Q129">
            <v>29.02</v>
          </cell>
          <cell r="R129">
            <v>28.14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874.10320000000002</v>
          </cell>
          <cell r="Y129">
            <v>2663.5016999999998</v>
          </cell>
          <cell r="Z129">
            <v>109.2629</v>
          </cell>
          <cell r="AA129">
            <v>360</v>
          </cell>
          <cell r="AB129">
            <v>792</v>
          </cell>
          <cell r="AC129">
            <v>0</v>
          </cell>
          <cell r="AD129">
            <v>1364.56</v>
          </cell>
          <cell r="AE129">
            <v>19691.877800000002</v>
          </cell>
        </row>
        <row r="130">
          <cell r="B130" t="str">
            <v>Kedson Barbero</v>
          </cell>
          <cell r="C130">
            <v>10926.29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621.03</v>
          </cell>
          <cell r="J130">
            <v>0</v>
          </cell>
          <cell r="K130">
            <v>1964.59</v>
          </cell>
          <cell r="L130">
            <v>0</v>
          </cell>
          <cell r="M130">
            <v>0</v>
          </cell>
          <cell r="N130">
            <v>0</v>
          </cell>
          <cell r="O130">
            <v>3.6</v>
          </cell>
          <cell r="P130">
            <v>7.92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874.10320000000002</v>
          </cell>
          <cell r="Y130">
            <v>2663.5016999999998</v>
          </cell>
          <cell r="Z130">
            <v>109.2629</v>
          </cell>
          <cell r="AA130">
            <v>360</v>
          </cell>
          <cell r="AB130">
            <v>792</v>
          </cell>
          <cell r="AC130">
            <v>0</v>
          </cell>
          <cell r="AD130">
            <v>555.41999999999996</v>
          </cell>
          <cell r="AE130">
            <v>18877.717799999999</v>
          </cell>
        </row>
        <row r="131">
          <cell r="B131" t="str">
            <v>Fernando Jose de Medeiros Costa</v>
          </cell>
          <cell r="C131">
            <v>22151.33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621.03</v>
          </cell>
          <cell r="J131">
            <v>0</v>
          </cell>
          <cell r="K131">
            <v>4999.34</v>
          </cell>
          <cell r="L131">
            <v>0</v>
          </cell>
          <cell r="M131">
            <v>0</v>
          </cell>
          <cell r="N131">
            <v>166.63</v>
          </cell>
          <cell r="O131">
            <v>3.6</v>
          </cell>
          <cell r="P131">
            <v>7.92</v>
          </cell>
          <cell r="Q131">
            <v>0</v>
          </cell>
          <cell r="R131">
            <v>140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1772.1064000000001</v>
          </cell>
          <cell r="Y131">
            <v>5399.8296999999993</v>
          </cell>
          <cell r="Z131">
            <v>221.51330000000002</v>
          </cell>
          <cell r="AA131">
            <v>360</v>
          </cell>
          <cell r="AB131">
            <v>792</v>
          </cell>
          <cell r="AC131">
            <v>0</v>
          </cell>
          <cell r="AD131">
            <v>1110.8399999999999</v>
          </cell>
          <cell r="AE131">
            <v>37746.139400000007</v>
          </cell>
        </row>
        <row r="132">
          <cell r="B132" t="str">
            <v>Daniel Passos Proença</v>
          </cell>
          <cell r="C132">
            <v>10926.29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621.03</v>
          </cell>
          <cell r="J132">
            <v>0</v>
          </cell>
          <cell r="K132">
            <v>1912.45</v>
          </cell>
          <cell r="L132">
            <v>0</v>
          </cell>
          <cell r="M132">
            <v>0</v>
          </cell>
          <cell r="N132">
            <v>0</v>
          </cell>
          <cell r="O132">
            <v>3.6</v>
          </cell>
          <cell r="P132">
            <v>7.92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874.10320000000002</v>
          </cell>
          <cell r="Y132">
            <v>2663.5016999999998</v>
          </cell>
          <cell r="Z132">
            <v>109.2629</v>
          </cell>
          <cell r="AA132">
            <v>360</v>
          </cell>
          <cell r="AB132">
            <v>792</v>
          </cell>
          <cell r="AC132">
            <v>0</v>
          </cell>
          <cell r="AD132">
            <v>555.41999999999996</v>
          </cell>
          <cell r="AE132">
            <v>18825.577799999999</v>
          </cell>
        </row>
        <row r="133">
          <cell r="B133" t="str">
            <v>Jaime Teixeira Chaves</v>
          </cell>
          <cell r="C133">
            <v>13220.81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621.03</v>
          </cell>
          <cell r="J133">
            <v>0</v>
          </cell>
          <cell r="K133">
            <v>2491.31</v>
          </cell>
          <cell r="L133">
            <v>0</v>
          </cell>
          <cell r="M133">
            <v>19.190000000000001</v>
          </cell>
          <cell r="N133">
            <v>0</v>
          </cell>
          <cell r="O133">
            <v>3.6</v>
          </cell>
          <cell r="P133">
            <v>7.92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1057.6648</v>
          </cell>
          <cell r="Y133">
            <v>3222.8369000000002</v>
          </cell>
          <cell r="Z133">
            <v>132.2081</v>
          </cell>
          <cell r="AA133">
            <v>360</v>
          </cell>
          <cell r="AB133">
            <v>792</v>
          </cell>
          <cell r="AC133">
            <v>0</v>
          </cell>
          <cell r="AD133">
            <v>1023.42</v>
          </cell>
          <cell r="AE133">
            <v>22951.989799999999</v>
          </cell>
        </row>
        <row r="134">
          <cell r="B134" t="str">
            <v>Laleska Diniz Santos</v>
          </cell>
          <cell r="C134">
            <v>644</v>
          </cell>
          <cell r="D134">
            <v>858.67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17.600000000000001</v>
          </cell>
          <cell r="R134">
            <v>0</v>
          </cell>
          <cell r="S134">
            <v>0</v>
          </cell>
          <cell r="T134">
            <v>0</v>
          </cell>
          <cell r="U134">
            <v>858.67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360</v>
          </cell>
          <cell r="AB134">
            <v>396</v>
          </cell>
          <cell r="AC134">
            <v>199.1</v>
          </cell>
          <cell r="AD134">
            <v>555.41999999999996</v>
          </cell>
          <cell r="AE134">
            <v>3889.46</v>
          </cell>
        </row>
        <row r="135">
          <cell r="B135" t="str">
            <v>Carolina Lameirão Coimbra Gonçalves</v>
          </cell>
          <cell r="C135">
            <v>1288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360</v>
          </cell>
          <cell r="AB135">
            <v>792</v>
          </cell>
          <cell r="AC135">
            <v>429</v>
          </cell>
          <cell r="AD135">
            <v>555.41999999999996</v>
          </cell>
          <cell r="AE135">
            <v>3424.42</v>
          </cell>
        </row>
        <row r="136">
          <cell r="B136" t="str">
            <v>Amanda dos Santos Matheus</v>
          </cell>
          <cell r="C136">
            <v>1159.2</v>
          </cell>
          <cell r="D136">
            <v>128.80000000000001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128.80000000000001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360</v>
          </cell>
          <cell r="AB136">
            <v>792</v>
          </cell>
          <cell r="AC136">
            <v>231</v>
          </cell>
          <cell r="AD136">
            <v>555.41999999999996</v>
          </cell>
          <cell r="AE136">
            <v>3355.22</v>
          </cell>
        </row>
        <row r="137">
          <cell r="B137" t="str">
            <v>Lucas Teixeira Marcos Garcia</v>
          </cell>
          <cell r="C137">
            <v>1288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360</v>
          </cell>
          <cell r="AB137">
            <v>792</v>
          </cell>
          <cell r="AC137">
            <v>176</v>
          </cell>
          <cell r="AD137">
            <v>555.41999999999996</v>
          </cell>
          <cell r="AE137">
            <v>3171.42</v>
          </cell>
        </row>
        <row r="138">
          <cell r="B138" t="str">
            <v>Paula Raphaela Sousa Oliveira</v>
          </cell>
          <cell r="C138">
            <v>1288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15.05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360</v>
          </cell>
          <cell r="AB138">
            <v>792</v>
          </cell>
          <cell r="AC138">
            <v>356.4</v>
          </cell>
          <cell r="AD138">
            <v>555.41999999999996</v>
          </cell>
          <cell r="AE138">
            <v>3366.87</v>
          </cell>
        </row>
        <row r="139">
          <cell r="B139" t="str">
            <v>João Paulo Gonçalves Queiroz</v>
          </cell>
          <cell r="C139">
            <v>1000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792</v>
          </cell>
          <cell r="AC139">
            <v>398.2</v>
          </cell>
          <cell r="AD139">
            <v>0</v>
          </cell>
          <cell r="AE139">
            <v>2190.1999999999998</v>
          </cell>
        </row>
        <row r="140">
          <cell r="B140" t="str">
            <v>Wesley Vieira Santos</v>
          </cell>
          <cell r="C140">
            <v>1000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792</v>
          </cell>
          <cell r="AC140">
            <v>306.24</v>
          </cell>
          <cell r="AD140">
            <v>0</v>
          </cell>
          <cell r="AE140">
            <v>2098.2399999999998</v>
          </cell>
        </row>
        <row r="141">
          <cell r="B141" t="str">
            <v>Weslen Duarte Costa</v>
          </cell>
          <cell r="C141">
            <v>1000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792</v>
          </cell>
          <cell r="AC141">
            <v>306.24</v>
          </cell>
          <cell r="AD141">
            <v>0</v>
          </cell>
          <cell r="AE141">
            <v>2098.2399999999998</v>
          </cell>
        </row>
        <row r="142">
          <cell r="B142" t="str">
            <v>Felipe Martins de Andrade da Silva</v>
          </cell>
          <cell r="C142">
            <v>1000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792</v>
          </cell>
          <cell r="AC142">
            <v>176</v>
          </cell>
          <cell r="AD142">
            <v>0</v>
          </cell>
          <cell r="AE142">
            <v>1968</v>
          </cell>
        </row>
        <row r="143">
          <cell r="C143">
            <v>828605.56</v>
          </cell>
          <cell r="D143">
            <v>51270.74</v>
          </cell>
          <cell r="E143">
            <v>23134.52</v>
          </cell>
          <cell r="F143">
            <v>3878.2</v>
          </cell>
          <cell r="G143">
            <v>20903.25</v>
          </cell>
          <cell r="H143">
            <v>5177.97</v>
          </cell>
          <cell r="I143">
            <v>53590.77</v>
          </cell>
          <cell r="J143">
            <v>2712.8</v>
          </cell>
          <cell r="K143">
            <v>135794.37</v>
          </cell>
          <cell r="L143">
            <v>1881.53</v>
          </cell>
          <cell r="M143">
            <v>19.190000000000001</v>
          </cell>
          <cell r="N143">
            <v>4998.8</v>
          </cell>
          <cell r="O143">
            <v>432</v>
          </cell>
          <cell r="P143">
            <v>916.56</v>
          </cell>
          <cell r="Q143">
            <v>2148.83</v>
          </cell>
          <cell r="R143">
            <v>1394.84</v>
          </cell>
          <cell r="S143">
            <v>797.33</v>
          </cell>
          <cell r="T143">
            <v>8061.18</v>
          </cell>
          <cell r="U143">
            <v>45726.49</v>
          </cell>
          <cell r="V143">
            <v>3686.74</v>
          </cell>
          <cell r="W143">
            <v>22860.9</v>
          </cell>
          <cell r="X143">
            <v>72017.664000000063</v>
          </cell>
          <cell r="Y143">
            <v>212024.76929999993</v>
          </cell>
          <cell r="Z143">
            <v>8927.2887000000082</v>
          </cell>
          <cell r="AA143">
            <v>46080</v>
          </cell>
          <cell r="AB143">
            <v>100764</v>
          </cell>
          <cell r="AC143">
            <v>18390.439999999999</v>
          </cell>
          <cell r="AD143">
            <v>106707.72</v>
          </cell>
          <cell r="AE143">
            <v>1782904.4519999998</v>
          </cell>
        </row>
        <row r="146">
          <cell r="C146" t="str">
            <v>Página de 1 de 1</v>
          </cell>
          <cell r="D146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showGridLines="0" tabSelected="1" workbookViewId="0">
      <pane ySplit="4" topLeftCell="A5" activePane="bottomLeft" state="frozen"/>
      <selection pane="bottomLeft" activeCell="A144" sqref="A144"/>
    </sheetView>
  </sheetViews>
  <sheetFormatPr defaultRowHeight="12.75" x14ac:dyDescent="0.2"/>
  <cols>
    <col min="1" max="1" width="43.140625" customWidth="1"/>
    <col min="2" max="2" width="16.5703125" customWidth="1"/>
    <col min="3" max="3" width="15.85546875" customWidth="1"/>
    <col min="4" max="4" width="14.5703125" customWidth="1"/>
    <col min="5" max="5" width="17.7109375" customWidth="1"/>
    <col min="6" max="6" width="18.5703125" customWidth="1"/>
    <col min="7" max="7" width="16" customWidth="1"/>
    <col min="8" max="8" width="16.42578125" customWidth="1"/>
    <col min="9" max="10" width="17.7109375" customWidth="1"/>
    <col min="11" max="11" width="16.85546875" customWidth="1"/>
    <col min="12" max="12" width="16" customWidth="1"/>
    <col min="13" max="13" width="16.7109375" customWidth="1"/>
    <col min="14" max="14" width="19" customWidth="1"/>
    <col min="15" max="15" width="17.7109375" customWidth="1"/>
    <col min="16" max="16" width="17.7109375" style="7" customWidth="1"/>
    <col min="17" max="18" width="18.7109375" customWidth="1"/>
    <col min="19" max="19" width="25.7109375" customWidth="1"/>
  </cols>
  <sheetData>
    <row r="1" spans="1:21" s="1" customFormat="1" ht="74.25" customHeight="1" thickBot="1" x14ac:dyDescent="0.25">
      <c r="P1" s="2"/>
      <c r="R1" s="3"/>
      <c r="S1" s="3"/>
      <c r="T1" s="3"/>
      <c r="U1" s="3"/>
    </row>
    <row r="2" spans="1:21" s="1" customFormat="1" ht="29.25" thickBot="1" x14ac:dyDescent="0.5">
      <c r="A2" s="4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19"/>
      <c r="S2" s="20"/>
    </row>
    <row r="3" spans="1:21" ht="13.5" thickBot="1" x14ac:dyDescent="0.25"/>
    <row r="4" spans="1:21" s="13" customFormat="1" ht="38.25" x14ac:dyDescent="0.2">
      <c r="A4" s="8" t="s">
        <v>0</v>
      </c>
      <c r="B4" s="9" t="s">
        <v>1</v>
      </c>
      <c r="C4" s="9" t="s">
        <v>2</v>
      </c>
      <c r="D4" s="10" t="s">
        <v>3</v>
      </c>
      <c r="E4" s="11" t="s">
        <v>4</v>
      </c>
      <c r="F4" s="21" t="s">
        <v>151</v>
      </c>
      <c r="G4" s="11" t="s">
        <v>5</v>
      </c>
      <c r="H4" s="9" t="s">
        <v>6</v>
      </c>
      <c r="I4" s="17" t="s">
        <v>152</v>
      </c>
      <c r="J4" s="17" t="s">
        <v>7</v>
      </c>
      <c r="K4" s="9" t="s">
        <v>8</v>
      </c>
      <c r="L4" s="9" t="s">
        <v>9</v>
      </c>
      <c r="M4" s="11" t="s">
        <v>10</v>
      </c>
      <c r="N4" s="11" t="s">
        <v>11</v>
      </c>
      <c r="O4" s="11" t="s">
        <v>12</v>
      </c>
      <c r="P4" s="10" t="s">
        <v>13</v>
      </c>
      <c r="Q4" s="11" t="s">
        <v>14</v>
      </c>
      <c r="R4" s="11" t="s">
        <v>15</v>
      </c>
      <c r="S4" s="12" t="s">
        <v>16</v>
      </c>
    </row>
    <row r="5" spans="1:21" s="26" customFormat="1" x14ac:dyDescent="0.2">
      <c r="A5" s="22" t="s">
        <v>153</v>
      </c>
      <c r="B5" s="23">
        <v>1721.39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1721.39</v>
      </c>
      <c r="K5" s="23">
        <v>137.71</v>
      </c>
      <c r="L5" s="23">
        <v>0</v>
      </c>
      <c r="M5" s="28">
        <v>7.84</v>
      </c>
      <c r="N5" s="23">
        <v>0</v>
      </c>
      <c r="O5" s="23">
        <v>0</v>
      </c>
      <c r="P5" s="23">
        <v>0</v>
      </c>
      <c r="Q5" s="24">
        <v>145.55000000000001</v>
      </c>
      <c r="R5" s="24">
        <v>1575.8400000000001</v>
      </c>
      <c r="S5" s="25"/>
    </row>
    <row r="6" spans="1:21" s="26" customFormat="1" x14ac:dyDescent="0.2">
      <c r="A6" s="22" t="s">
        <v>17</v>
      </c>
      <c r="B6" s="23">
        <v>2712.8</v>
      </c>
      <c r="C6" s="23">
        <v>0</v>
      </c>
      <c r="D6" s="23">
        <v>0</v>
      </c>
      <c r="E6" s="23">
        <v>0</v>
      </c>
      <c r="F6" s="23">
        <v>0</v>
      </c>
      <c r="G6" s="23">
        <v>200.51</v>
      </c>
      <c r="H6" s="23">
        <v>0</v>
      </c>
      <c r="I6" s="23">
        <v>0</v>
      </c>
      <c r="J6" s="23">
        <v>2913.3100000000004</v>
      </c>
      <c r="K6" s="23">
        <v>262.19</v>
      </c>
      <c r="L6" s="23">
        <v>56.03</v>
      </c>
      <c r="M6" s="28">
        <v>876.08999999999992</v>
      </c>
      <c r="N6" s="23">
        <v>27.13</v>
      </c>
      <c r="O6" s="23">
        <v>0</v>
      </c>
      <c r="P6" s="23">
        <v>0</v>
      </c>
      <c r="Q6" s="24">
        <v>1221.44</v>
      </c>
      <c r="R6" s="24">
        <v>1691.8700000000003</v>
      </c>
      <c r="S6" s="25" t="s">
        <v>146</v>
      </c>
    </row>
    <row r="7" spans="1:21" s="26" customFormat="1" x14ac:dyDescent="0.2">
      <c r="A7" s="22" t="s">
        <v>18</v>
      </c>
      <c r="B7" s="23">
        <v>11017.34</v>
      </c>
      <c r="C7" s="23">
        <v>2937.96</v>
      </c>
      <c r="D7" s="23">
        <v>6610.41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20565.71</v>
      </c>
      <c r="K7" s="23">
        <v>642.33000000000004</v>
      </c>
      <c r="L7" s="23">
        <v>4258.3999999999996</v>
      </c>
      <c r="M7" s="28">
        <v>211.27</v>
      </c>
      <c r="N7" s="23" t="s">
        <v>146</v>
      </c>
      <c r="O7" s="23">
        <v>7039.44</v>
      </c>
      <c r="P7" s="23">
        <v>0</v>
      </c>
      <c r="Q7" s="24">
        <v>12151.439999999999</v>
      </c>
      <c r="R7" s="24">
        <v>8414.27</v>
      </c>
      <c r="S7" s="25"/>
    </row>
    <row r="8" spans="1:21" s="26" customFormat="1" x14ac:dyDescent="0.2">
      <c r="A8" s="22" t="s">
        <v>19</v>
      </c>
      <c r="B8" s="23">
        <v>22151.33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22151.33</v>
      </c>
      <c r="K8" s="23">
        <v>642.33000000000004</v>
      </c>
      <c r="L8" s="23">
        <v>5045.62</v>
      </c>
      <c r="M8" s="28">
        <v>11.52</v>
      </c>
      <c r="N8" s="23">
        <v>0</v>
      </c>
      <c r="O8" s="23">
        <v>0</v>
      </c>
      <c r="P8" s="23">
        <v>0</v>
      </c>
      <c r="Q8" s="24">
        <v>5699.47</v>
      </c>
      <c r="R8" s="24">
        <v>16451.86</v>
      </c>
      <c r="S8" s="25" t="s">
        <v>146</v>
      </c>
    </row>
    <row r="9" spans="1:21" s="26" customFormat="1" x14ac:dyDescent="0.2">
      <c r="A9" s="22" t="s">
        <v>20</v>
      </c>
      <c r="B9" s="23">
        <v>2712.8</v>
      </c>
      <c r="C9" s="23">
        <v>0</v>
      </c>
      <c r="D9" s="23">
        <v>0</v>
      </c>
      <c r="E9" s="23">
        <v>0</v>
      </c>
      <c r="F9" s="23">
        <v>0</v>
      </c>
      <c r="G9" s="23">
        <v>26.91</v>
      </c>
      <c r="H9" s="23">
        <v>0</v>
      </c>
      <c r="I9" s="23">
        <v>0</v>
      </c>
      <c r="J9" s="23">
        <v>2739.71</v>
      </c>
      <c r="K9" s="23">
        <v>246.57</v>
      </c>
      <c r="L9" s="23">
        <v>44.19</v>
      </c>
      <c r="M9" s="28">
        <v>11.52</v>
      </c>
      <c r="N9" s="23">
        <v>0</v>
      </c>
      <c r="O9" s="23">
        <v>0</v>
      </c>
      <c r="P9" s="23">
        <v>0</v>
      </c>
      <c r="Q9" s="24">
        <v>302.27999999999997</v>
      </c>
      <c r="R9" s="24">
        <v>2437.4300000000003</v>
      </c>
      <c r="S9" s="25" t="s">
        <v>146</v>
      </c>
    </row>
    <row r="10" spans="1:21" s="26" customFormat="1" x14ac:dyDescent="0.2">
      <c r="A10" s="22" t="s">
        <v>21</v>
      </c>
      <c r="B10" s="23">
        <v>13220.81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13220.81</v>
      </c>
      <c r="K10" s="23">
        <v>642.33000000000004</v>
      </c>
      <c r="L10" s="23">
        <v>2589.7199999999998</v>
      </c>
      <c r="M10" s="28">
        <v>3738.07</v>
      </c>
      <c r="N10" s="23">
        <v>0</v>
      </c>
      <c r="O10" s="23">
        <v>0</v>
      </c>
      <c r="P10" s="23">
        <v>0</v>
      </c>
      <c r="Q10" s="24">
        <v>6970.12</v>
      </c>
      <c r="R10" s="24">
        <v>6250.69</v>
      </c>
      <c r="S10" s="25" t="s">
        <v>146</v>
      </c>
    </row>
    <row r="11" spans="1:21" s="26" customFormat="1" x14ac:dyDescent="0.2">
      <c r="A11" s="22" t="s">
        <v>22</v>
      </c>
      <c r="B11" s="23">
        <v>904.27</v>
      </c>
      <c r="C11" s="23">
        <v>3030.57</v>
      </c>
      <c r="D11" s="23">
        <v>1360.98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5295.82</v>
      </c>
      <c r="K11" s="23">
        <v>366.15</v>
      </c>
      <c r="L11" s="23">
        <v>22.67</v>
      </c>
      <c r="M11" s="28">
        <v>59.3</v>
      </c>
      <c r="N11" s="23">
        <v>27.13</v>
      </c>
      <c r="O11" s="23">
        <v>4146.1000000000004</v>
      </c>
      <c r="P11" s="23">
        <v>0</v>
      </c>
      <c r="Q11" s="24">
        <v>4621.3500000000004</v>
      </c>
      <c r="R11" s="24">
        <v>674.46999999999935</v>
      </c>
      <c r="S11" s="25"/>
    </row>
    <row r="12" spans="1:21" s="26" customFormat="1" x14ac:dyDescent="0.2">
      <c r="A12" s="22" t="s">
        <v>23</v>
      </c>
      <c r="B12" s="23">
        <v>2712.8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2712.8</v>
      </c>
      <c r="K12" s="23">
        <v>244.15</v>
      </c>
      <c r="L12" s="23">
        <v>0</v>
      </c>
      <c r="M12" s="28">
        <v>539.08000000000004</v>
      </c>
      <c r="N12" s="23">
        <v>0</v>
      </c>
      <c r="O12" s="23">
        <v>0</v>
      </c>
      <c r="P12" s="23">
        <v>0</v>
      </c>
      <c r="Q12" s="24">
        <v>783.23</v>
      </c>
      <c r="R12" s="24">
        <v>1929.5700000000002</v>
      </c>
      <c r="S12" s="25" t="s">
        <v>146</v>
      </c>
    </row>
    <row r="13" spans="1:21" s="26" customFormat="1" x14ac:dyDescent="0.2">
      <c r="A13" s="22" t="s">
        <v>154</v>
      </c>
      <c r="B13" s="23">
        <v>1721.39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1721.39</v>
      </c>
      <c r="K13" s="23">
        <v>137.71</v>
      </c>
      <c r="L13" s="23">
        <v>0</v>
      </c>
      <c r="M13" s="28">
        <v>111.12</v>
      </c>
      <c r="N13" s="23">
        <v>0</v>
      </c>
      <c r="O13" s="23">
        <v>0</v>
      </c>
      <c r="P13" s="23">
        <v>0</v>
      </c>
      <c r="Q13" s="24">
        <v>248.83</v>
      </c>
      <c r="R13" s="24">
        <v>1472.5600000000002</v>
      </c>
      <c r="S13" s="25"/>
    </row>
    <row r="14" spans="1:21" s="26" customFormat="1" x14ac:dyDescent="0.2">
      <c r="A14" s="22" t="s">
        <v>24</v>
      </c>
      <c r="B14" s="23">
        <v>2712.8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2712.8</v>
      </c>
      <c r="K14" s="23">
        <v>244.15</v>
      </c>
      <c r="L14" s="23">
        <v>42.35</v>
      </c>
      <c r="M14" s="28">
        <v>11.52</v>
      </c>
      <c r="N14" s="23">
        <v>0</v>
      </c>
      <c r="O14" s="23">
        <v>0</v>
      </c>
      <c r="P14" s="23">
        <v>0</v>
      </c>
      <c r="Q14" s="24">
        <v>298.02</v>
      </c>
      <c r="R14" s="24">
        <v>2414.7800000000002</v>
      </c>
      <c r="S14" s="25" t="s">
        <v>146</v>
      </c>
    </row>
    <row r="15" spans="1:21" s="26" customFormat="1" x14ac:dyDescent="0.2">
      <c r="A15" s="22" t="s">
        <v>25</v>
      </c>
      <c r="B15" s="23">
        <v>2712.8</v>
      </c>
      <c r="C15" s="23">
        <v>0</v>
      </c>
      <c r="D15" s="23">
        <v>0</v>
      </c>
      <c r="E15" s="23">
        <v>0</v>
      </c>
      <c r="F15" s="23">
        <v>0</v>
      </c>
      <c r="G15" s="23">
        <v>89.17</v>
      </c>
      <c r="H15" s="23">
        <v>0</v>
      </c>
      <c r="I15" s="23">
        <v>0</v>
      </c>
      <c r="J15" s="23">
        <v>2801.9700000000003</v>
      </c>
      <c r="K15" s="23">
        <v>252.17</v>
      </c>
      <c r="L15" s="23">
        <v>48.44</v>
      </c>
      <c r="M15" s="28">
        <v>11.52</v>
      </c>
      <c r="N15" s="23">
        <v>27.13</v>
      </c>
      <c r="O15" s="23">
        <v>0</v>
      </c>
      <c r="P15" s="23">
        <v>0</v>
      </c>
      <c r="Q15" s="24">
        <v>339.26</v>
      </c>
      <c r="R15" s="24">
        <v>2462.71</v>
      </c>
      <c r="S15" s="25" t="s">
        <v>146</v>
      </c>
    </row>
    <row r="16" spans="1:21" s="26" customFormat="1" x14ac:dyDescent="0.2">
      <c r="A16" s="22" t="s">
        <v>26</v>
      </c>
      <c r="B16" s="23">
        <v>2712.8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2712.8</v>
      </c>
      <c r="K16" s="23">
        <v>240.64</v>
      </c>
      <c r="L16" s="23">
        <v>39.69</v>
      </c>
      <c r="M16" s="28">
        <v>262.68</v>
      </c>
      <c r="N16" s="23">
        <v>0</v>
      </c>
      <c r="O16" s="23">
        <v>0</v>
      </c>
      <c r="P16" s="23">
        <v>0</v>
      </c>
      <c r="Q16" s="24">
        <v>543.01</v>
      </c>
      <c r="R16" s="24">
        <v>2169.79</v>
      </c>
      <c r="S16" s="25" t="s">
        <v>146</v>
      </c>
    </row>
    <row r="17" spans="1:19" s="26" customFormat="1" x14ac:dyDescent="0.2">
      <c r="A17" s="22" t="s">
        <v>27</v>
      </c>
      <c r="B17" s="23">
        <v>2712.8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2712.8</v>
      </c>
      <c r="K17" s="23">
        <v>244.15</v>
      </c>
      <c r="L17" s="23">
        <v>42.35</v>
      </c>
      <c r="M17" s="28">
        <v>133.95000000000002</v>
      </c>
      <c r="N17" s="23">
        <v>0</v>
      </c>
      <c r="O17" s="23">
        <v>0</v>
      </c>
      <c r="P17" s="23">
        <v>0</v>
      </c>
      <c r="Q17" s="24">
        <v>420.45000000000005</v>
      </c>
      <c r="R17" s="24">
        <v>2292.3500000000004</v>
      </c>
      <c r="S17" s="25" t="s">
        <v>146</v>
      </c>
    </row>
    <row r="18" spans="1:19" s="26" customFormat="1" x14ac:dyDescent="0.2">
      <c r="A18" s="22" t="s">
        <v>28</v>
      </c>
      <c r="B18" s="23">
        <v>13220.81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13220.81</v>
      </c>
      <c r="K18" s="23">
        <v>642.33000000000004</v>
      </c>
      <c r="L18" s="23">
        <v>2589.7199999999998</v>
      </c>
      <c r="M18" s="28">
        <v>11.52</v>
      </c>
      <c r="N18" s="23">
        <v>0</v>
      </c>
      <c r="O18" s="23">
        <v>0</v>
      </c>
      <c r="P18" s="23">
        <v>0</v>
      </c>
      <c r="Q18" s="24">
        <v>3243.5699999999997</v>
      </c>
      <c r="R18" s="24">
        <v>9977.24</v>
      </c>
      <c r="S18" s="25" t="s">
        <v>146</v>
      </c>
    </row>
    <row r="19" spans="1:19" s="26" customFormat="1" x14ac:dyDescent="0.2">
      <c r="A19" s="22" t="s">
        <v>29</v>
      </c>
      <c r="B19" s="23">
        <v>2622.37</v>
      </c>
      <c r="C19" s="23">
        <v>120.57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2742.94</v>
      </c>
      <c r="K19" s="23">
        <v>246.86</v>
      </c>
      <c r="L19" s="23">
        <v>36.090000000000003</v>
      </c>
      <c r="M19" s="28">
        <v>9.7200000000000006</v>
      </c>
      <c r="N19" s="23">
        <v>0</v>
      </c>
      <c r="O19" s="23">
        <v>110.93</v>
      </c>
      <c r="P19" s="23">
        <v>0</v>
      </c>
      <c r="Q19" s="24">
        <v>403.60000000000008</v>
      </c>
      <c r="R19" s="24">
        <v>2339.34</v>
      </c>
      <c r="S19" s="25"/>
    </row>
    <row r="20" spans="1:19" s="26" customFormat="1" x14ac:dyDescent="0.2">
      <c r="A20" s="22" t="s">
        <v>30</v>
      </c>
      <c r="B20" s="23">
        <v>2712.8</v>
      </c>
      <c r="C20" s="23">
        <v>0</v>
      </c>
      <c r="D20" s="23">
        <v>0</v>
      </c>
      <c r="E20" s="23">
        <v>0</v>
      </c>
      <c r="F20" s="23">
        <v>0</v>
      </c>
      <c r="G20" s="23">
        <v>79.650000000000006</v>
      </c>
      <c r="H20" s="23">
        <v>300</v>
      </c>
      <c r="I20" s="23">
        <v>0</v>
      </c>
      <c r="J20" s="23">
        <v>3092.4500000000003</v>
      </c>
      <c r="K20" s="23">
        <v>340.16</v>
      </c>
      <c r="L20" s="23">
        <v>63.62</v>
      </c>
      <c r="M20" s="28">
        <v>166.32000000000002</v>
      </c>
      <c r="N20" s="23">
        <v>0</v>
      </c>
      <c r="O20" s="23">
        <v>0</v>
      </c>
      <c r="P20" s="23">
        <v>0</v>
      </c>
      <c r="Q20" s="24">
        <v>570.1</v>
      </c>
      <c r="R20" s="24">
        <v>2522.3500000000004</v>
      </c>
      <c r="S20" s="25" t="s">
        <v>146</v>
      </c>
    </row>
    <row r="21" spans="1:19" s="26" customFormat="1" x14ac:dyDescent="0.2">
      <c r="A21" s="22" t="s">
        <v>31</v>
      </c>
      <c r="B21" s="23">
        <v>2712.8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100</v>
      </c>
      <c r="I21" s="23">
        <v>0</v>
      </c>
      <c r="J21" s="23">
        <v>2812.8</v>
      </c>
      <c r="K21" s="23">
        <v>253.15</v>
      </c>
      <c r="L21" s="23">
        <v>49.17</v>
      </c>
      <c r="M21" s="28">
        <v>174.29000000000002</v>
      </c>
      <c r="N21" s="23">
        <v>27.13</v>
      </c>
      <c r="O21" s="23">
        <v>0</v>
      </c>
      <c r="P21" s="23">
        <v>0</v>
      </c>
      <c r="Q21" s="24">
        <v>503.74</v>
      </c>
      <c r="R21" s="24">
        <v>2309.0600000000004</v>
      </c>
      <c r="S21" s="25" t="s">
        <v>146</v>
      </c>
    </row>
    <row r="22" spans="1:19" s="26" customFormat="1" x14ac:dyDescent="0.2">
      <c r="A22" s="22" t="s">
        <v>32</v>
      </c>
      <c r="B22" s="23">
        <v>8893.2900000000009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889.33</v>
      </c>
      <c r="I22" s="23">
        <v>0</v>
      </c>
      <c r="J22" s="23">
        <v>9782.6200000000008</v>
      </c>
      <c r="K22" s="23">
        <v>642.33000000000004</v>
      </c>
      <c r="L22" s="23">
        <v>1644.22</v>
      </c>
      <c r="M22" s="28">
        <v>11.52</v>
      </c>
      <c r="N22" s="23">
        <v>0</v>
      </c>
      <c r="O22" s="23">
        <v>0</v>
      </c>
      <c r="P22" s="23">
        <v>0</v>
      </c>
      <c r="Q22" s="24">
        <v>2298.0700000000002</v>
      </c>
      <c r="R22" s="24">
        <v>7484.5500000000011</v>
      </c>
      <c r="S22" s="25" t="s">
        <v>146</v>
      </c>
    </row>
    <row r="23" spans="1:19" s="26" customFormat="1" x14ac:dyDescent="0.2">
      <c r="A23" s="22" t="s">
        <v>155</v>
      </c>
      <c r="B23" s="23">
        <v>4214.3900000000003</v>
      </c>
      <c r="C23" s="23">
        <v>0</v>
      </c>
      <c r="D23" s="23">
        <v>0</v>
      </c>
      <c r="E23" s="23">
        <v>0</v>
      </c>
      <c r="F23" s="23">
        <v>393.69</v>
      </c>
      <c r="G23" s="23">
        <v>0</v>
      </c>
      <c r="H23" s="23">
        <v>0</v>
      </c>
      <c r="I23" s="23">
        <v>0</v>
      </c>
      <c r="J23" s="23">
        <v>4608.08</v>
      </c>
      <c r="K23" s="23">
        <v>463.58</v>
      </c>
      <c r="L23" s="23">
        <v>179.38</v>
      </c>
      <c r="M23" s="28">
        <v>277.52</v>
      </c>
      <c r="N23" s="23">
        <v>0</v>
      </c>
      <c r="O23" s="23">
        <v>0</v>
      </c>
      <c r="P23" s="23">
        <v>0</v>
      </c>
      <c r="Q23" s="24">
        <v>920.48</v>
      </c>
      <c r="R23" s="24">
        <v>3687.6</v>
      </c>
      <c r="S23" s="25"/>
    </row>
    <row r="24" spans="1:19" s="26" customFormat="1" x14ac:dyDescent="0.2">
      <c r="A24" s="22" t="s">
        <v>33</v>
      </c>
      <c r="B24" s="23">
        <v>10926.29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10926.29</v>
      </c>
      <c r="K24" s="23">
        <v>642.33000000000004</v>
      </c>
      <c r="L24" s="23">
        <v>1802.32</v>
      </c>
      <c r="M24" s="28">
        <v>11.52</v>
      </c>
      <c r="N24" s="23">
        <v>0</v>
      </c>
      <c r="O24" s="23">
        <v>0</v>
      </c>
      <c r="P24" s="23">
        <v>0</v>
      </c>
      <c r="Q24" s="24">
        <v>2456.17</v>
      </c>
      <c r="R24" s="24">
        <v>8470.1200000000008</v>
      </c>
      <c r="S24" s="25" t="s">
        <v>146</v>
      </c>
    </row>
    <row r="25" spans="1:19" s="26" customFormat="1" x14ac:dyDescent="0.2">
      <c r="A25" s="22" t="s">
        <v>34</v>
      </c>
      <c r="B25" s="23">
        <v>13220.81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13220.81</v>
      </c>
      <c r="K25" s="23">
        <v>642.33000000000004</v>
      </c>
      <c r="L25" s="23">
        <v>2589.7199999999998</v>
      </c>
      <c r="M25" s="28">
        <v>213.79</v>
      </c>
      <c r="N25" s="23">
        <v>0</v>
      </c>
      <c r="O25" s="23">
        <v>0</v>
      </c>
      <c r="P25" s="23">
        <v>0</v>
      </c>
      <c r="Q25" s="24">
        <v>3445.8399999999997</v>
      </c>
      <c r="R25" s="24">
        <v>9774.9699999999993</v>
      </c>
      <c r="S25" s="25" t="s">
        <v>146</v>
      </c>
    </row>
    <row r="26" spans="1:19" s="26" customFormat="1" x14ac:dyDescent="0.2">
      <c r="A26" s="22" t="s">
        <v>35</v>
      </c>
      <c r="B26" s="23">
        <v>13220.81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13220.81</v>
      </c>
      <c r="K26" s="23">
        <v>642.33000000000004</v>
      </c>
      <c r="L26" s="23">
        <v>2589.7199999999998</v>
      </c>
      <c r="M26" s="28">
        <v>377.92999999999995</v>
      </c>
      <c r="N26" s="23">
        <v>0</v>
      </c>
      <c r="O26" s="23">
        <v>0</v>
      </c>
      <c r="P26" s="23">
        <v>0</v>
      </c>
      <c r="Q26" s="24">
        <v>3609.9799999999996</v>
      </c>
      <c r="R26" s="24">
        <v>9610.83</v>
      </c>
      <c r="S26" s="25" t="s">
        <v>146</v>
      </c>
    </row>
    <row r="27" spans="1:19" s="26" customFormat="1" x14ac:dyDescent="0.2">
      <c r="A27" s="22" t="s">
        <v>36</v>
      </c>
      <c r="B27" s="23">
        <v>5040.07</v>
      </c>
      <c r="C27" s="23">
        <v>0</v>
      </c>
      <c r="D27" s="23">
        <v>0</v>
      </c>
      <c r="E27" s="23">
        <v>0</v>
      </c>
      <c r="F27" s="23">
        <v>0</v>
      </c>
      <c r="G27" s="23">
        <v>82.03</v>
      </c>
      <c r="H27" s="23">
        <v>0</v>
      </c>
      <c r="I27" s="23">
        <v>0</v>
      </c>
      <c r="J27" s="23">
        <v>5122.0999999999995</v>
      </c>
      <c r="K27" s="23">
        <v>563.42999999999995</v>
      </c>
      <c r="L27" s="23">
        <v>389.57</v>
      </c>
      <c r="M27" s="28">
        <v>109.35</v>
      </c>
      <c r="N27" s="23">
        <v>0</v>
      </c>
      <c r="O27" s="23">
        <v>0</v>
      </c>
      <c r="P27" s="23">
        <v>0</v>
      </c>
      <c r="Q27" s="24">
        <v>1062.3499999999999</v>
      </c>
      <c r="R27" s="24">
        <v>4059.7499999999995</v>
      </c>
      <c r="S27" s="25" t="s">
        <v>146</v>
      </c>
    </row>
    <row r="28" spans="1:19" s="26" customFormat="1" x14ac:dyDescent="0.2">
      <c r="A28" s="22" t="s">
        <v>37</v>
      </c>
      <c r="B28" s="23">
        <v>8893.2900000000009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889.33</v>
      </c>
      <c r="I28" s="23">
        <v>0</v>
      </c>
      <c r="J28" s="23">
        <v>9782.6200000000008</v>
      </c>
      <c r="K28" s="23">
        <v>642.33000000000004</v>
      </c>
      <c r="L28" s="23">
        <v>1644.22</v>
      </c>
      <c r="M28" s="28">
        <v>11.52</v>
      </c>
      <c r="N28" s="23">
        <v>0</v>
      </c>
      <c r="O28" s="23">
        <v>0</v>
      </c>
      <c r="P28" s="23">
        <v>0</v>
      </c>
      <c r="Q28" s="24">
        <v>2298.0700000000002</v>
      </c>
      <c r="R28" s="24">
        <v>7484.5500000000011</v>
      </c>
      <c r="S28" s="25" t="s">
        <v>146</v>
      </c>
    </row>
    <row r="29" spans="1:19" s="26" customFormat="1" x14ac:dyDescent="0.2">
      <c r="A29" s="22" t="s">
        <v>147</v>
      </c>
      <c r="B29" s="23">
        <v>1000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1000</v>
      </c>
      <c r="K29" s="23">
        <v>0</v>
      </c>
      <c r="L29" s="23">
        <v>0</v>
      </c>
      <c r="M29" s="28">
        <v>0</v>
      </c>
      <c r="N29" s="23">
        <v>0</v>
      </c>
      <c r="O29" s="23">
        <v>0</v>
      </c>
      <c r="P29" s="23">
        <v>0</v>
      </c>
      <c r="Q29" s="24">
        <v>0</v>
      </c>
      <c r="R29" s="24">
        <v>1000</v>
      </c>
      <c r="S29" s="25" t="s">
        <v>146</v>
      </c>
    </row>
    <row r="30" spans="1:19" s="26" customFormat="1" x14ac:dyDescent="0.2">
      <c r="A30" s="22" t="s">
        <v>38</v>
      </c>
      <c r="B30" s="23">
        <v>8893.2900000000009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889.33</v>
      </c>
      <c r="I30" s="23">
        <v>0</v>
      </c>
      <c r="J30" s="23">
        <v>9782.6200000000008</v>
      </c>
      <c r="K30" s="23">
        <v>642.33000000000004</v>
      </c>
      <c r="L30" s="23">
        <v>1644.22</v>
      </c>
      <c r="M30" s="28">
        <v>11.52</v>
      </c>
      <c r="N30" s="23">
        <v>0</v>
      </c>
      <c r="O30" s="23">
        <v>0</v>
      </c>
      <c r="P30" s="23">
        <v>0</v>
      </c>
      <c r="Q30" s="24">
        <v>2298.0700000000002</v>
      </c>
      <c r="R30" s="24">
        <v>7484.5500000000011</v>
      </c>
      <c r="S30" s="25" t="s">
        <v>146</v>
      </c>
    </row>
    <row r="31" spans="1:19" s="26" customFormat="1" x14ac:dyDescent="0.2">
      <c r="A31" s="22" t="s">
        <v>39</v>
      </c>
      <c r="B31" s="23">
        <v>6641.61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6641.61</v>
      </c>
      <c r="K31" s="23">
        <v>642.33000000000004</v>
      </c>
      <c r="L31" s="23">
        <v>780.44</v>
      </c>
      <c r="M31" s="28">
        <v>11.52</v>
      </c>
      <c r="N31" s="23">
        <v>0</v>
      </c>
      <c r="O31" s="23">
        <v>0</v>
      </c>
      <c r="P31" s="23">
        <v>0</v>
      </c>
      <c r="Q31" s="24">
        <v>1434.29</v>
      </c>
      <c r="R31" s="24">
        <v>5207.32</v>
      </c>
      <c r="S31" s="25" t="s">
        <v>146</v>
      </c>
    </row>
    <row r="32" spans="1:19" s="26" customFormat="1" x14ac:dyDescent="0.2">
      <c r="A32" s="22" t="s">
        <v>40</v>
      </c>
      <c r="B32" s="23">
        <v>2712.8</v>
      </c>
      <c r="C32" s="23">
        <v>0</v>
      </c>
      <c r="D32" s="23">
        <v>0</v>
      </c>
      <c r="E32" s="23">
        <v>0</v>
      </c>
      <c r="F32" s="23">
        <v>0</v>
      </c>
      <c r="G32" s="23">
        <v>260.45</v>
      </c>
      <c r="H32" s="23">
        <v>0</v>
      </c>
      <c r="I32" s="23">
        <v>0</v>
      </c>
      <c r="J32" s="23">
        <v>2973.25</v>
      </c>
      <c r="K32" s="23">
        <v>327.05</v>
      </c>
      <c r="L32" s="23">
        <v>55.67</v>
      </c>
      <c r="M32" s="28">
        <v>11.52</v>
      </c>
      <c r="N32" s="23">
        <v>0</v>
      </c>
      <c r="O32" s="23">
        <v>0</v>
      </c>
      <c r="P32" s="23">
        <v>0</v>
      </c>
      <c r="Q32" s="24">
        <v>394.24</v>
      </c>
      <c r="R32" s="24">
        <v>2579.0100000000002</v>
      </c>
      <c r="S32" s="25" t="s">
        <v>146</v>
      </c>
    </row>
    <row r="33" spans="1:19" s="26" customFormat="1" x14ac:dyDescent="0.2">
      <c r="A33" s="22" t="s">
        <v>41</v>
      </c>
      <c r="B33" s="23">
        <v>2531.9499999999998</v>
      </c>
      <c r="C33" s="23">
        <v>1452.57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3984.5199999999995</v>
      </c>
      <c r="K33" s="23">
        <v>249.66</v>
      </c>
      <c r="L33" s="23">
        <v>15.6</v>
      </c>
      <c r="M33" s="28">
        <v>81.539999999999992</v>
      </c>
      <c r="N33" s="23">
        <v>0</v>
      </c>
      <c r="O33" s="23">
        <v>1433.21</v>
      </c>
      <c r="P33" s="23">
        <v>0</v>
      </c>
      <c r="Q33" s="24">
        <v>1780.01</v>
      </c>
      <c r="R33" s="24">
        <v>2204.5099999999993</v>
      </c>
      <c r="S33" s="25"/>
    </row>
    <row r="34" spans="1:19" s="26" customFormat="1" x14ac:dyDescent="0.2">
      <c r="A34" s="22" t="s">
        <v>42</v>
      </c>
      <c r="B34" s="23">
        <v>13220.81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300</v>
      </c>
      <c r="I34" s="23">
        <v>0</v>
      </c>
      <c r="J34" s="23">
        <v>13520.81</v>
      </c>
      <c r="K34" s="23">
        <v>642.33000000000004</v>
      </c>
      <c r="L34" s="23">
        <v>2672.22</v>
      </c>
      <c r="M34" s="28">
        <v>11.52</v>
      </c>
      <c r="N34" s="23">
        <v>0</v>
      </c>
      <c r="O34" s="23">
        <v>0</v>
      </c>
      <c r="P34" s="23">
        <v>0</v>
      </c>
      <c r="Q34" s="24">
        <v>3326.0699999999997</v>
      </c>
      <c r="R34" s="24">
        <v>10194.74</v>
      </c>
      <c r="S34" s="25" t="s">
        <v>146</v>
      </c>
    </row>
    <row r="35" spans="1:19" s="26" customFormat="1" x14ac:dyDescent="0.2">
      <c r="A35" s="22" t="s">
        <v>43</v>
      </c>
      <c r="B35" s="23">
        <v>2712.8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2712.8</v>
      </c>
      <c r="K35" s="23">
        <v>244.15</v>
      </c>
      <c r="L35" s="23">
        <v>42.35</v>
      </c>
      <c r="M35" s="28">
        <v>248.14</v>
      </c>
      <c r="N35" s="23">
        <v>27.13</v>
      </c>
      <c r="O35" s="23">
        <v>0</v>
      </c>
      <c r="P35" s="23">
        <v>0</v>
      </c>
      <c r="Q35" s="24">
        <v>561.77</v>
      </c>
      <c r="R35" s="24">
        <v>2151.0300000000002</v>
      </c>
      <c r="S35" s="25" t="s">
        <v>146</v>
      </c>
    </row>
    <row r="36" spans="1:19" s="26" customFormat="1" x14ac:dyDescent="0.2">
      <c r="A36" s="22" t="s">
        <v>44</v>
      </c>
      <c r="B36" s="23">
        <v>10926.29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10926.29</v>
      </c>
      <c r="K36" s="23">
        <v>642.33000000000004</v>
      </c>
      <c r="L36" s="23">
        <v>1906.59</v>
      </c>
      <c r="M36" s="28">
        <v>11.52</v>
      </c>
      <c r="N36" s="23">
        <v>0</v>
      </c>
      <c r="O36" s="23">
        <v>0</v>
      </c>
      <c r="P36" s="23">
        <v>0</v>
      </c>
      <c r="Q36" s="24">
        <v>2560.44</v>
      </c>
      <c r="R36" s="24">
        <v>8365.85</v>
      </c>
      <c r="S36" s="25" t="s">
        <v>146</v>
      </c>
    </row>
    <row r="37" spans="1:19" s="26" customFormat="1" x14ac:dyDescent="0.2">
      <c r="A37" s="22" t="s">
        <v>45</v>
      </c>
      <c r="B37" s="23">
        <v>13220.81</v>
      </c>
      <c r="C37" s="23">
        <v>0</v>
      </c>
      <c r="D37" s="23">
        <v>0</v>
      </c>
      <c r="E37" s="23">
        <v>0</v>
      </c>
      <c r="F37" s="23">
        <v>393.69</v>
      </c>
      <c r="G37" s="23">
        <v>0</v>
      </c>
      <c r="H37" s="23">
        <v>0</v>
      </c>
      <c r="I37" s="23">
        <v>0</v>
      </c>
      <c r="J37" s="23">
        <v>13614.5</v>
      </c>
      <c r="K37" s="23">
        <v>642.33000000000004</v>
      </c>
      <c r="L37" s="23">
        <v>2537.58</v>
      </c>
      <c r="M37" s="28">
        <v>416.06000000000006</v>
      </c>
      <c r="N37" s="23">
        <v>0</v>
      </c>
      <c r="O37" s="23">
        <v>0</v>
      </c>
      <c r="P37" s="23">
        <v>0</v>
      </c>
      <c r="Q37" s="24">
        <v>3595.97</v>
      </c>
      <c r="R37" s="24">
        <v>10018.530000000001</v>
      </c>
      <c r="S37" s="25" t="s">
        <v>146</v>
      </c>
    </row>
    <row r="38" spans="1:19" s="26" customFormat="1" x14ac:dyDescent="0.2">
      <c r="A38" s="22" t="s">
        <v>46</v>
      </c>
      <c r="B38" s="23">
        <v>13220.81</v>
      </c>
      <c r="C38" s="23">
        <v>0</v>
      </c>
      <c r="D38" s="23">
        <v>0</v>
      </c>
      <c r="E38" s="23">
        <v>0</v>
      </c>
      <c r="F38" s="23">
        <v>393.69</v>
      </c>
      <c r="G38" s="23">
        <v>0</v>
      </c>
      <c r="H38" s="23">
        <v>0</v>
      </c>
      <c r="I38" s="23">
        <v>0</v>
      </c>
      <c r="J38" s="23">
        <v>13614.5</v>
      </c>
      <c r="K38" s="23">
        <v>642.33000000000004</v>
      </c>
      <c r="L38" s="23">
        <v>2537.58</v>
      </c>
      <c r="M38" s="28">
        <v>213.79</v>
      </c>
      <c r="N38" s="23">
        <v>0</v>
      </c>
      <c r="O38" s="23">
        <v>0</v>
      </c>
      <c r="P38" s="23">
        <v>0</v>
      </c>
      <c r="Q38" s="24">
        <v>3393.7</v>
      </c>
      <c r="R38" s="24">
        <v>10220.799999999999</v>
      </c>
      <c r="S38" s="25" t="s">
        <v>146</v>
      </c>
    </row>
    <row r="39" spans="1:19" s="26" customFormat="1" x14ac:dyDescent="0.2">
      <c r="A39" s="22" t="s">
        <v>47</v>
      </c>
      <c r="B39" s="23">
        <v>4200.0600000000004</v>
      </c>
      <c r="C39" s="23">
        <v>3527.28</v>
      </c>
      <c r="D39" s="23">
        <v>0</v>
      </c>
      <c r="E39" s="23">
        <v>0</v>
      </c>
      <c r="F39" s="23">
        <v>0</v>
      </c>
      <c r="G39" s="23">
        <v>491.37</v>
      </c>
      <c r="H39" s="23">
        <v>0</v>
      </c>
      <c r="I39" s="23">
        <v>0</v>
      </c>
      <c r="J39" s="23">
        <v>8218.7100000000009</v>
      </c>
      <c r="K39" s="23">
        <v>642.33000000000004</v>
      </c>
      <c r="L39" s="23">
        <v>296.08</v>
      </c>
      <c r="M39" s="28">
        <v>424.98</v>
      </c>
      <c r="N39" s="23">
        <v>0</v>
      </c>
      <c r="O39" s="23">
        <v>3433.22</v>
      </c>
      <c r="P39" s="23">
        <v>0</v>
      </c>
      <c r="Q39" s="24">
        <v>4796.6099999999997</v>
      </c>
      <c r="R39" s="24">
        <v>3422.1000000000013</v>
      </c>
      <c r="S39" s="25"/>
    </row>
    <row r="40" spans="1:19" s="26" customFormat="1" x14ac:dyDescent="0.2">
      <c r="A40" s="22" t="s">
        <v>48</v>
      </c>
      <c r="B40" s="23">
        <v>63.2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63.2</v>
      </c>
      <c r="K40" s="23">
        <v>0</v>
      </c>
      <c r="L40" s="23">
        <v>0</v>
      </c>
      <c r="M40" s="28">
        <v>63.2</v>
      </c>
      <c r="N40" s="23">
        <v>0</v>
      </c>
      <c r="O40" s="23">
        <v>0</v>
      </c>
      <c r="P40" s="23">
        <v>0</v>
      </c>
      <c r="Q40" s="24">
        <v>63.2</v>
      </c>
      <c r="R40" s="24">
        <v>0</v>
      </c>
      <c r="S40" s="25" t="s">
        <v>165</v>
      </c>
    </row>
    <row r="41" spans="1:19" s="26" customFormat="1" x14ac:dyDescent="0.2">
      <c r="A41" s="22" t="s">
        <v>49</v>
      </c>
      <c r="B41" s="23">
        <v>4446.6499999999996</v>
      </c>
      <c r="C41" s="23">
        <v>6553.49</v>
      </c>
      <c r="D41" s="23">
        <v>4816.62</v>
      </c>
      <c r="E41" s="23">
        <v>0</v>
      </c>
      <c r="F41" s="23">
        <v>0</v>
      </c>
      <c r="G41" s="23">
        <v>0</v>
      </c>
      <c r="H41" s="23">
        <v>444.67</v>
      </c>
      <c r="I41" s="23">
        <v>0</v>
      </c>
      <c r="J41" s="23">
        <v>16261.429999999998</v>
      </c>
      <c r="K41" s="23">
        <v>642.33000000000004</v>
      </c>
      <c r="L41" s="23">
        <v>1231.96</v>
      </c>
      <c r="M41" s="28">
        <v>2068.69</v>
      </c>
      <c r="N41" s="23">
        <v>0</v>
      </c>
      <c r="O41" s="23">
        <v>9823.34</v>
      </c>
      <c r="P41" s="23">
        <v>0</v>
      </c>
      <c r="Q41" s="24">
        <v>13766.32</v>
      </c>
      <c r="R41" s="24">
        <v>2495.1099999999988</v>
      </c>
      <c r="S41" s="25"/>
    </row>
    <row r="42" spans="1:19" s="26" customFormat="1" x14ac:dyDescent="0.2">
      <c r="A42" s="22" t="s">
        <v>50</v>
      </c>
      <c r="B42" s="23">
        <v>364.21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3826.84</v>
      </c>
      <c r="J42" s="23">
        <v>4191.05</v>
      </c>
      <c r="K42" s="23">
        <v>29.13</v>
      </c>
      <c r="L42" s="23">
        <v>0</v>
      </c>
      <c r="M42" s="28">
        <v>4161.92</v>
      </c>
      <c r="N42" s="23">
        <v>0</v>
      </c>
      <c r="O42" s="23">
        <v>0</v>
      </c>
      <c r="P42" s="23">
        <v>0</v>
      </c>
      <c r="Q42" s="24">
        <v>4191.05</v>
      </c>
      <c r="R42" s="24">
        <v>0</v>
      </c>
      <c r="S42" s="25" t="s">
        <v>170</v>
      </c>
    </row>
    <row r="43" spans="1:19" s="26" customFormat="1" x14ac:dyDescent="0.2">
      <c r="A43" s="22" t="s">
        <v>51</v>
      </c>
      <c r="B43" s="23">
        <v>115.74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115.74</v>
      </c>
      <c r="K43" s="23">
        <v>0</v>
      </c>
      <c r="L43" s="23">
        <v>0</v>
      </c>
      <c r="M43" s="28">
        <v>115.74000000000001</v>
      </c>
      <c r="N43" s="23">
        <v>0</v>
      </c>
      <c r="O43" s="23">
        <v>0</v>
      </c>
      <c r="P43" s="23">
        <v>0</v>
      </c>
      <c r="Q43" s="24">
        <v>115.74000000000001</v>
      </c>
      <c r="R43" s="24">
        <v>0</v>
      </c>
      <c r="S43" s="25" t="s">
        <v>166</v>
      </c>
    </row>
    <row r="44" spans="1:19" s="26" customFormat="1" x14ac:dyDescent="0.2">
      <c r="A44" s="22" t="s">
        <v>52</v>
      </c>
      <c r="B44" s="23">
        <v>10926.29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10926.29</v>
      </c>
      <c r="K44" s="23">
        <v>642.33000000000004</v>
      </c>
      <c r="L44" s="23">
        <v>1906.59</v>
      </c>
      <c r="M44" s="28">
        <v>11.52</v>
      </c>
      <c r="N44" s="23">
        <v>0</v>
      </c>
      <c r="O44" s="23">
        <v>0</v>
      </c>
      <c r="P44" s="23">
        <v>0</v>
      </c>
      <c r="Q44" s="24">
        <v>2560.44</v>
      </c>
      <c r="R44" s="24">
        <v>8365.85</v>
      </c>
      <c r="S44" s="25" t="s">
        <v>146</v>
      </c>
    </row>
    <row r="45" spans="1:19" s="26" customFormat="1" x14ac:dyDescent="0.2">
      <c r="A45" s="22" t="s">
        <v>53</v>
      </c>
      <c r="B45" s="23">
        <v>8893.2900000000009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889.33</v>
      </c>
      <c r="I45" s="23">
        <v>0</v>
      </c>
      <c r="J45" s="23">
        <v>9782.6200000000008</v>
      </c>
      <c r="K45" s="23">
        <v>642.33000000000004</v>
      </c>
      <c r="L45" s="23">
        <v>1644.22</v>
      </c>
      <c r="M45" s="28">
        <v>11.52</v>
      </c>
      <c r="N45" s="23">
        <v>0</v>
      </c>
      <c r="O45" s="23">
        <v>0</v>
      </c>
      <c r="P45" s="23">
        <v>0</v>
      </c>
      <c r="Q45" s="24">
        <v>2298.0700000000002</v>
      </c>
      <c r="R45" s="24">
        <v>7484.5500000000011</v>
      </c>
      <c r="S45" s="25" t="s">
        <v>146</v>
      </c>
    </row>
    <row r="46" spans="1:19" s="26" customFormat="1" x14ac:dyDescent="0.2">
      <c r="A46" s="22" t="s">
        <v>54</v>
      </c>
      <c r="B46" s="23">
        <v>2712.8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2712.8</v>
      </c>
      <c r="K46" s="23">
        <v>243.11</v>
      </c>
      <c r="L46" s="23">
        <v>27.34</v>
      </c>
      <c r="M46" s="28">
        <v>374.28000000000003</v>
      </c>
      <c r="N46" s="23">
        <v>27.13</v>
      </c>
      <c r="O46" s="23">
        <v>0</v>
      </c>
      <c r="P46" s="23">
        <v>0</v>
      </c>
      <c r="Q46" s="24">
        <v>671.86</v>
      </c>
      <c r="R46" s="24">
        <v>2040.94</v>
      </c>
      <c r="S46" s="25" t="s">
        <v>146</v>
      </c>
    </row>
    <row r="47" spans="1:19" s="26" customFormat="1" x14ac:dyDescent="0.2">
      <c r="A47" s="22" t="s">
        <v>55</v>
      </c>
      <c r="B47" s="23">
        <v>2712.8</v>
      </c>
      <c r="C47" s="23">
        <v>0</v>
      </c>
      <c r="D47" s="23">
        <v>0</v>
      </c>
      <c r="E47" s="23">
        <v>0</v>
      </c>
      <c r="F47" s="23">
        <v>787.38</v>
      </c>
      <c r="G47" s="23">
        <v>212.29</v>
      </c>
      <c r="H47" s="23">
        <v>0</v>
      </c>
      <c r="I47" s="23">
        <v>0</v>
      </c>
      <c r="J47" s="23">
        <v>3712.4700000000003</v>
      </c>
      <c r="K47" s="23">
        <v>321.75</v>
      </c>
      <c r="L47" s="23">
        <v>52.45</v>
      </c>
      <c r="M47" s="28">
        <v>11.52</v>
      </c>
      <c r="N47" s="23">
        <v>0</v>
      </c>
      <c r="O47" s="23">
        <v>0</v>
      </c>
      <c r="P47" s="23">
        <v>0</v>
      </c>
      <c r="Q47" s="24">
        <v>385.71999999999997</v>
      </c>
      <c r="R47" s="24">
        <v>3326.7500000000005</v>
      </c>
      <c r="S47" s="25" t="s">
        <v>146</v>
      </c>
    </row>
    <row r="48" spans="1:19" s="26" customFormat="1" x14ac:dyDescent="0.2">
      <c r="A48" s="22" t="s">
        <v>56</v>
      </c>
      <c r="B48" s="23">
        <v>22151.33</v>
      </c>
      <c r="C48" s="23">
        <v>0</v>
      </c>
      <c r="D48" s="23">
        <v>0</v>
      </c>
      <c r="E48" s="23">
        <v>0</v>
      </c>
      <c r="F48" s="23">
        <v>393.69</v>
      </c>
      <c r="G48" s="23">
        <v>0</v>
      </c>
      <c r="H48" s="23">
        <v>0</v>
      </c>
      <c r="I48" s="23">
        <v>0</v>
      </c>
      <c r="J48" s="23">
        <v>22545.02</v>
      </c>
      <c r="K48" s="23">
        <v>642.33000000000004</v>
      </c>
      <c r="L48" s="23">
        <v>5045.62</v>
      </c>
      <c r="M48" s="28">
        <v>11.52</v>
      </c>
      <c r="N48" s="23">
        <v>0</v>
      </c>
      <c r="O48" s="23">
        <v>0</v>
      </c>
      <c r="P48" s="23">
        <v>0</v>
      </c>
      <c r="Q48" s="24">
        <v>5699.47</v>
      </c>
      <c r="R48" s="24">
        <v>16845.55</v>
      </c>
      <c r="S48" s="25" t="s">
        <v>146</v>
      </c>
    </row>
    <row r="49" spans="1:19" s="26" customFormat="1" x14ac:dyDescent="0.2">
      <c r="A49" s="22" t="s">
        <v>57</v>
      </c>
      <c r="B49" s="23">
        <v>6641.61</v>
      </c>
      <c r="C49" s="23">
        <v>0</v>
      </c>
      <c r="D49" s="23">
        <v>0</v>
      </c>
      <c r="E49" s="23">
        <v>0</v>
      </c>
      <c r="F49" s="23">
        <v>0</v>
      </c>
      <c r="G49" s="23">
        <v>207.55</v>
      </c>
      <c r="H49" s="23">
        <v>0</v>
      </c>
      <c r="I49" s="23">
        <v>0</v>
      </c>
      <c r="J49" s="23">
        <v>6849.16</v>
      </c>
      <c r="K49" s="23">
        <v>642.33000000000004</v>
      </c>
      <c r="L49" s="23">
        <v>837.52</v>
      </c>
      <c r="M49" s="28">
        <v>62.720000000000006</v>
      </c>
      <c r="N49" s="23">
        <v>0</v>
      </c>
      <c r="O49" s="23">
        <v>0</v>
      </c>
      <c r="P49" s="23">
        <v>0</v>
      </c>
      <c r="Q49" s="24">
        <v>1542.57</v>
      </c>
      <c r="R49" s="24">
        <v>5306.59</v>
      </c>
      <c r="S49" s="25" t="s">
        <v>146</v>
      </c>
    </row>
    <row r="50" spans="1:19" s="26" customFormat="1" x14ac:dyDescent="0.2">
      <c r="A50" s="22" t="s">
        <v>58</v>
      </c>
      <c r="B50" s="23">
        <v>5040.07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300</v>
      </c>
      <c r="I50" s="23">
        <v>0</v>
      </c>
      <c r="J50" s="23">
        <v>5340.07</v>
      </c>
      <c r="K50" s="23">
        <v>587.4</v>
      </c>
      <c r="L50" s="23">
        <v>437.62</v>
      </c>
      <c r="M50" s="28">
        <v>11.52</v>
      </c>
      <c r="N50" s="23">
        <v>0</v>
      </c>
      <c r="O50" s="23">
        <v>0</v>
      </c>
      <c r="P50" s="23">
        <v>0</v>
      </c>
      <c r="Q50" s="24">
        <v>1036.54</v>
      </c>
      <c r="R50" s="24">
        <v>4303.53</v>
      </c>
      <c r="S50" s="25" t="s">
        <v>146</v>
      </c>
    </row>
    <row r="51" spans="1:19" s="26" customFormat="1" x14ac:dyDescent="0.2">
      <c r="A51" s="22" t="s">
        <v>59</v>
      </c>
      <c r="B51" s="23">
        <v>2712.8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2712.8</v>
      </c>
      <c r="K51" s="23">
        <v>243.11</v>
      </c>
      <c r="L51" s="23">
        <v>41.56</v>
      </c>
      <c r="M51" s="28">
        <v>23.049999999999997</v>
      </c>
      <c r="N51" s="23">
        <v>0</v>
      </c>
      <c r="O51" s="23">
        <v>0</v>
      </c>
      <c r="P51" s="23">
        <v>0</v>
      </c>
      <c r="Q51" s="24">
        <v>307.72000000000003</v>
      </c>
      <c r="R51" s="24">
        <v>2405.08</v>
      </c>
      <c r="S51" s="25" t="s">
        <v>146</v>
      </c>
    </row>
    <row r="52" spans="1:19" s="26" customFormat="1" x14ac:dyDescent="0.2">
      <c r="A52" s="22" t="s">
        <v>60</v>
      </c>
      <c r="B52" s="23">
        <v>1808.53</v>
      </c>
      <c r="C52" s="23">
        <v>1207.71</v>
      </c>
      <c r="D52" s="23">
        <v>1356.4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4372.6399999999994</v>
      </c>
      <c r="K52" s="23">
        <v>331.78</v>
      </c>
      <c r="L52" s="23">
        <v>0</v>
      </c>
      <c r="M52" s="28">
        <v>11.52</v>
      </c>
      <c r="N52" s="23">
        <v>0</v>
      </c>
      <c r="O52" s="23">
        <v>2467.5</v>
      </c>
      <c r="P52" s="23">
        <v>0</v>
      </c>
      <c r="Q52" s="24">
        <v>2810.8</v>
      </c>
      <c r="R52" s="24">
        <v>1561.8399999999992</v>
      </c>
      <c r="S52" s="25"/>
    </row>
    <row r="53" spans="1:19" s="26" customFormat="1" x14ac:dyDescent="0.2">
      <c r="A53" s="22" t="s">
        <v>61</v>
      </c>
      <c r="B53" s="23">
        <v>13220.81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300</v>
      </c>
      <c r="I53" s="23">
        <v>0</v>
      </c>
      <c r="J53" s="23">
        <v>13520.81</v>
      </c>
      <c r="K53" s="23">
        <v>642.33000000000004</v>
      </c>
      <c r="L53" s="23">
        <v>2672.22</v>
      </c>
      <c r="M53" s="28">
        <v>11.52</v>
      </c>
      <c r="N53" s="23">
        <v>0</v>
      </c>
      <c r="O53" s="23">
        <v>0</v>
      </c>
      <c r="P53" s="23">
        <v>0</v>
      </c>
      <c r="Q53" s="24">
        <v>3326.0699999999997</v>
      </c>
      <c r="R53" s="24">
        <v>10194.74</v>
      </c>
      <c r="S53" s="25" t="s">
        <v>146</v>
      </c>
    </row>
    <row r="54" spans="1:19" s="26" customFormat="1" x14ac:dyDescent="0.2">
      <c r="A54" s="22" t="s">
        <v>62</v>
      </c>
      <c r="B54" s="23">
        <v>2712.8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2712.8</v>
      </c>
      <c r="K54" s="23">
        <v>242.22</v>
      </c>
      <c r="L54" s="23">
        <v>40.89</v>
      </c>
      <c r="M54" s="28">
        <v>195.71</v>
      </c>
      <c r="N54" s="23">
        <v>0</v>
      </c>
      <c r="O54" s="23">
        <v>0</v>
      </c>
      <c r="P54" s="23">
        <v>0</v>
      </c>
      <c r="Q54" s="24">
        <v>478.82000000000005</v>
      </c>
      <c r="R54" s="24">
        <v>2233.98</v>
      </c>
      <c r="S54" s="25" t="s">
        <v>146</v>
      </c>
    </row>
    <row r="55" spans="1:19" s="26" customFormat="1" x14ac:dyDescent="0.2">
      <c r="A55" s="22" t="s">
        <v>63</v>
      </c>
      <c r="B55" s="23">
        <v>2712.8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300</v>
      </c>
      <c r="I55" s="23">
        <v>0</v>
      </c>
      <c r="J55" s="23">
        <v>3012.8</v>
      </c>
      <c r="K55" s="23">
        <v>331.4</v>
      </c>
      <c r="L55" s="23">
        <v>58.31</v>
      </c>
      <c r="M55" s="28">
        <v>174.29000000000002</v>
      </c>
      <c r="N55" s="23">
        <v>0</v>
      </c>
      <c r="O55" s="23">
        <v>0</v>
      </c>
      <c r="P55" s="23">
        <v>0</v>
      </c>
      <c r="Q55" s="24">
        <v>564</v>
      </c>
      <c r="R55" s="24">
        <v>2448.8000000000002</v>
      </c>
      <c r="S55" s="25" t="s">
        <v>146</v>
      </c>
    </row>
    <row r="56" spans="1:19" s="26" customFormat="1" x14ac:dyDescent="0.2">
      <c r="A56" s="22" t="s">
        <v>156</v>
      </c>
      <c r="B56" s="23">
        <v>1721.39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1721.39</v>
      </c>
      <c r="K56" s="23">
        <v>137.71</v>
      </c>
      <c r="L56" s="23">
        <v>0</v>
      </c>
      <c r="M56" s="28">
        <v>111.12</v>
      </c>
      <c r="N56" s="23">
        <v>0</v>
      </c>
      <c r="O56" s="23">
        <v>0</v>
      </c>
      <c r="P56" s="23">
        <v>0</v>
      </c>
      <c r="Q56" s="24">
        <v>248.83</v>
      </c>
      <c r="R56" s="24">
        <v>1472.5600000000002</v>
      </c>
      <c r="S56" s="25"/>
    </row>
    <row r="57" spans="1:19" s="26" customFormat="1" x14ac:dyDescent="0.2">
      <c r="A57" s="22" t="s">
        <v>64</v>
      </c>
      <c r="B57" s="23">
        <v>8893.2900000000009</v>
      </c>
      <c r="C57" s="23">
        <v>0</v>
      </c>
      <c r="D57" s="23">
        <v>0</v>
      </c>
      <c r="E57" s="23">
        <v>0</v>
      </c>
      <c r="F57" s="23">
        <v>0</v>
      </c>
      <c r="G57" s="23">
        <v>234.36</v>
      </c>
      <c r="H57" s="23">
        <v>889.33</v>
      </c>
      <c r="I57" s="23">
        <v>0</v>
      </c>
      <c r="J57" s="23">
        <v>10016.980000000001</v>
      </c>
      <c r="K57" s="23">
        <v>642.33000000000004</v>
      </c>
      <c r="L57" s="23">
        <v>1708.67</v>
      </c>
      <c r="M57" s="28">
        <v>201.39999999999998</v>
      </c>
      <c r="N57" s="23">
        <v>0</v>
      </c>
      <c r="O57" s="23">
        <v>0</v>
      </c>
      <c r="P57" s="23">
        <v>0</v>
      </c>
      <c r="Q57" s="24">
        <v>2552.4</v>
      </c>
      <c r="R57" s="24">
        <v>7464.5800000000017</v>
      </c>
      <c r="S57" s="25" t="s">
        <v>146</v>
      </c>
    </row>
    <row r="58" spans="1:19" s="26" customFormat="1" x14ac:dyDescent="0.2">
      <c r="A58" s="22" t="s">
        <v>65</v>
      </c>
      <c r="B58" s="23">
        <v>1000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1000</v>
      </c>
      <c r="K58" s="23">
        <v>0</v>
      </c>
      <c r="L58" s="23">
        <v>0</v>
      </c>
      <c r="M58" s="28">
        <v>0</v>
      </c>
      <c r="N58" s="23">
        <v>0</v>
      </c>
      <c r="O58" s="23">
        <v>0</v>
      </c>
      <c r="P58" s="23">
        <v>0</v>
      </c>
      <c r="Q58" s="24">
        <v>0</v>
      </c>
      <c r="R58" s="24">
        <v>1000</v>
      </c>
      <c r="S58" s="25" t="s">
        <v>146</v>
      </c>
    </row>
    <row r="59" spans="1:19" s="26" customFormat="1" x14ac:dyDescent="0.2">
      <c r="A59" s="22" t="s">
        <v>66</v>
      </c>
      <c r="B59" s="23">
        <v>10926.29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10926.29</v>
      </c>
      <c r="K59" s="23">
        <v>642.33000000000004</v>
      </c>
      <c r="L59" s="23">
        <v>1958.73</v>
      </c>
      <c r="M59" s="28">
        <v>50.519999999999996</v>
      </c>
      <c r="N59" s="23">
        <v>0</v>
      </c>
      <c r="O59" s="23">
        <v>0</v>
      </c>
      <c r="P59" s="23">
        <v>0</v>
      </c>
      <c r="Q59" s="24">
        <v>2651.58</v>
      </c>
      <c r="R59" s="24">
        <v>8274.7100000000009</v>
      </c>
      <c r="S59" s="25" t="s">
        <v>146</v>
      </c>
    </row>
    <row r="60" spans="1:19" s="26" customFormat="1" x14ac:dyDescent="0.2">
      <c r="A60" s="22" t="s">
        <v>67</v>
      </c>
      <c r="B60" s="23">
        <v>2712.8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2712.8</v>
      </c>
      <c r="K60" s="23">
        <v>244.15</v>
      </c>
      <c r="L60" s="23">
        <v>28.13</v>
      </c>
      <c r="M60" s="28">
        <v>629.11</v>
      </c>
      <c r="N60" s="23">
        <v>0</v>
      </c>
      <c r="O60" s="23">
        <v>0</v>
      </c>
      <c r="P60" s="23">
        <v>0</v>
      </c>
      <c r="Q60" s="24">
        <v>901.3900000000001</v>
      </c>
      <c r="R60" s="24">
        <v>1811.41</v>
      </c>
      <c r="S60" s="25" t="s">
        <v>146</v>
      </c>
    </row>
    <row r="61" spans="1:19" s="26" customFormat="1" x14ac:dyDescent="0.2">
      <c r="A61" s="22" t="s">
        <v>68</v>
      </c>
      <c r="B61" s="23">
        <v>8893.2900000000009</v>
      </c>
      <c r="C61" s="23">
        <v>0</v>
      </c>
      <c r="D61" s="23">
        <v>0</v>
      </c>
      <c r="E61" s="23">
        <v>0</v>
      </c>
      <c r="F61" s="23">
        <v>0</v>
      </c>
      <c r="G61" s="23">
        <v>282.61</v>
      </c>
      <c r="H61" s="23">
        <v>1189.33</v>
      </c>
      <c r="I61" s="23">
        <v>0</v>
      </c>
      <c r="J61" s="23">
        <v>10365.230000000001</v>
      </c>
      <c r="K61" s="23">
        <v>642.33000000000004</v>
      </c>
      <c r="L61" s="23">
        <v>1804.44</v>
      </c>
      <c r="M61" s="28">
        <v>11.52</v>
      </c>
      <c r="N61" s="23">
        <v>0</v>
      </c>
      <c r="O61" s="23">
        <v>0</v>
      </c>
      <c r="P61" s="23">
        <v>0</v>
      </c>
      <c r="Q61" s="24">
        <v>2458.29</v>
      </c>
      <c r="R61" s="24">
        <v>7906.9400000000014</v>
      </c>
      <c r="S61" s="25" t="s">
        <v>146</v>
      </c>
    </row>
    <row r="62" spans="1:19" s="26" customFormat="1" x14ac:dyDescent="0.2">
      <c r="A62" s="22" t="s">
        <v>69</v>
      </c>
      <c r="B62" s="23">
        <v>2712.8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2712.8</v>
      </c>
      <c r="K62" s="23">
        <v>243.23</v>
      </c>
      <c r="L62" s="23">
        <v>41.66</v>
      </c>
      <c r="M62" s="28">
        <v>39.29</v>
      </c>
      <c r="N62" s="23">
        <v>0</v>
      </c>
      <c r="O62" s="23">
        <v>0</v>
      </c>
      <c r="P62" s="23">
        <v>0</v>
      </c>
      <c r="Q62" s="24">
        <v>324.18</v>
      </c>
      <c r="R62" s="24">
        <v>2388.6200000000003</v>
      </c>
      <c r="S62" s="25" t="s">
        <v>146</v>
      </c>
    </row>
    <row r="63" spans="1:19" s="26" customFormat="1" x14ac:dyDescent="0.2">
      <c r="A63" s="22" t="s">
        <v>70</v>
      </c>
      <c r="B63" s="23">
        <v>22151.33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22151.33</v>
      </c>
      <c r="K63" s="23">
        <v>642.33000000000004</v>
      </c>
      <c r="L63" s="23">
        <v>4993.4799999999996</v>
      </c>
      <c r="M63" s="28">
        <v>213.79</v>
      </c>
      <c r="N63" s="23">
        <v>0</v>
      </c>
      <c r="O63" s="23">
        <v>0</v>
      </c>
      <c r="P63" s="23">
        <v>0</v>
      </c>
      <c r="Q63" s="24">
        <v>5849.5999999999995</v>
      </c>
      <c r="R63" s="24">
        <v>16301.730000000003</v>
      </c>
      <c r="S63" s="25" t="s">
        <v>146</v>
      </c>
    </row>
    <row r="64" spans="1:19" s="26" customFormat="1" x14ac:dyDescent="0.2">
      <c r="A64" s="22" t="s">
        <v>71</v>
      </c>
      <c r="B64" s="23">
        <v>5040.07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5040.07</v>
      </c>
      <c r="K64" s="23">
        <v>554.4</v>
      </c>
      <c r="L64" s="23">
        <v>373.15</v>
      </c>
      <c r="M64" s="28">
        <v>69.95</v>
      </c>
      <c r="N64" s="23">
        <v>50.4</v>
      </c>
      <c r="O64" s="23">
        <v>0</v>
      </c>
      <c r="P64" s="23">
        <v>0</v>
      </c>
      <c r="Q64" s="24">
        <v>1047.9000000000001</v>
      </c>
      <c r="R64" s="24">
        <v>3992.1699999999996</v>
      </c>
      <c r="S64" s="25" t="s">
        <v>146</v>
      </c>
    </row>
    <row r="65" spans="1:19" s="26" customFormat="1" x14ac:dyDescent="0.2">
      <c r="A65" s="22" t="s">
        <v>72</v>
      </c>
      <c r="B65" s="23">
        <v>2712.8</v>
      </c>
      <c r="C65" s="23">
        <v>0</v>
      </c>
      <c r="D65" s="23">
        <v>0</v>
      </c>
      <c r="E65" s="23">
        <v>0</v>
      </c>
      <c r="F65" s="23">
        <v>0</v>
      </c>
      <c r="G65" s="23">
        <v>22.7</v>
      </c>
      <c r="H65" s="23">
        <v>300</v>
      </c>
      <c r="I65" s="23">
        <v>0</v>
      </c>
      <c r="J65" s="23">
        <v>3035.5</v>
      </c>
      <c r="K65" s="23">
        <v>333.9</v>
      </c>
      <c r="L65" s="23">
        <v>59.82</v>
      </c>
      <c r="M65" s="28">
        <v>258.14</v>
      </c>
      <c r="N65" s="23">
        <v>0</v>
      </c>
      <c r="O65" s="23">
        <v>0</v>
      </c>
      <c r="P65" s="23">
        <v>0</v>
      </c>
      <c r="Q65" s="24">
        <v>651.8599999999999</v>
      </c>
      <c r="R65" s="24">
        <v>2383.6400000000003</v>
      </c>
      <c r="S65" s="25" t="s">
        <v>146</v>
      </c>
    </row>
    <row r="66" spans="1:19" s="26" customFormat="1" x14ac:dyDescent="0.2">
      <c r="A66" s="22" t="s">
        <v>73</v>
      </c>
      <c r="B66" s="23">
        <v>14237.36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14237.36</v>
      </c>
      <c r="K66" s="23">
        <v>642.33000000000004</v>
      </c>
      <c r="L66" s="23">
        <v>2869.27</v>
      </c>
      <c r="M66" s="28">
        <v>11.52</v>
      </c>
      <c r="N66" s="23">
        <v>0</v>
      </c>
      <c r="O66" s="23">
        <v>0</v>
      </c>
      <c r="P66" s="23">
        <v>0</v>
      </c>
      <c r="Q66" s="24">
        <v>3523.12</v>
      </c>
      <c r="R66" s="24">
        <v>10714.240000000002</v>
      </c>
      <c r="S66" s="25" t="s">
        <v>146</v>
      </c>
    </row>
    <row r="67" spans="1:19" s="26" customFormat="1" x14ac:dyDescent="0.2">
      <c r="A67" s="22" t="s">
        <v>157</v>
      </c>
      <c r="B67" s="23">
        <v>275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275</v>
      </c>
      <c r="K67" s="23">
        <v>0</v>
      </c>
      <c r="L67" s="23">
        <v>0</v>
      </c>
      <c r="M67" s="28">
        <v>0</v>
      </c>
      <c r="N67" s="23">
        <v>0</v>
      </c>
      <c r="O67" s="23">
        <v>0</v>
      </c>
      <c r="P67" s="23">
        <v>0</v>
      </c>
      <c r="Q67" s="24">
        <v>0</v>
      </c>
      <c r="R67" s="24">
        <v>275</v>
      </c>
      <c r="S67" s="25"/>
    </row>
    <row r="68" spans="1:19" s="26" customFormat="1" x14ac:dyDescent="0.2">
      <c r="A68" s="22" t="s">
        <v>74</v>
      </c>
      <c r="B68" s="23">
        <v>2712.8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2712.8</v>
      </c>
      <c r="K68" s="23">
        <v>244.15</v>
      </c>
      <c r="L68" s="23">
        <v>28.13</v>
      </c>
      <c r="M68" s="28">
        <v>11.52</v>
      </c>
      <c r="N68" s="23">
        <v>27.13</v>
      </c>
      <c r="O68" s="23">
        <v>0</v>
      </c>
      <c r="P68" s="23">
        <v>0</v>
      </c>
      <c r="Q68" s="24">
        <v>310.93</v>
      </c>
      <c r="R68" s="24">
        <v>2401.8700000000003</v>
      </c>
      <c r="S68" s="25" t="s">
        <v>146</v>
      </c>
    </row>
    <row r="69" spans="1:19" s="26" customFormat="1" x14ac:dyDescent="0.2">
      <c r="A69" s="22" t="s">
        <v>75</v>
      </c>
      <c r="B69" s="23">
        <v>5040.07</v>
      </c>
      <c r="C69" s="23">
        <v>0</v>
      </c>
      <c r="D69" s="23">
        <v>0</v>
      </c>
      <c r="E69" s="23">
        <v>0</v>
      </c>
      <c r="F69" s="23">
        <v>393.69</v>
      </c>
      <c r="G69" s="23">
        <v>0</v>
      </c>
      <c r="H69" s="23">
        <v>0</v>
      </c>
      <c r="I69" s="23">
        <v>0</v>
      </c>
      <c r="J69" s="23">
        <v>5433.7599999999993</v>
      </c>
      <c r="K69" s="23">
        <v>554.4</v>
      </c>
      <c r="L69" s="23">
        <v>373.15</v>
      </c>
      <c r="M69" s="28">
        <v>333.59999999999997</v>
      </c>
      <c r="N69" s="23">
        <v>0</v>
      </c>
      <c r="O69" s="23">
        <v>0</v>
      </c>
      <c r="P69" s="23">
        <v>0</v>
      </c>
      <c r="Q69" s="24">
        <v>1261.1499999999999</v>
      </c>
      <c r="R69" s="24">
        <v>4172.6099999999997</v>
      </c>
      <c r="S69" s="25" t="s">
        <v>146</v>
      </c>
    </row>
    <row r="70" spans="1:19" s="26" customFormat="1" x14ac:dyDescent="0.2">
      <c r="A70" s="22" t="s">
        <v>148</v>
      </c>
      <c r="B70" s="23">
        <v>1000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1000</v>
      </c>
      <c r="K70" s="23">
        <v>0</v>
      </c>
      <c r="L70" s="23">
        <v>0</v>
      </c>
      <c r="M70" s="28">
        <v>0</v>
      </c>
      <c r="N70" s="23">
        <v>0</v>
      </c>
      <c r="O70" s="23">
        <v>0</v>
      </c>
      <c r="P70" s="23">
        <v>0</v>
      </c>
      <c r="Q70" s="24">
        <v>0</v>
      </c>
      <c r="R70" s="24">
        <v>1000</v>
      </c>
      <c r="S70" s="25" t="s">
        <v>146</v>
      </c>
    </row>
    <row r="71" spans="1:19" s="26" customFormat="1" x14ac:dyDescent="0.2">
      <c r="A71" s="22" t="s">
        <v>76</v>
      </c>
      <c r="B71" s="23">
        <v>2622.37</v>
      </c>
      <c r="C71" s="23">
        <v>128.81</v>
      </c>
      <c r="D71" s="23">
        <v>0</v>
      </c>
      <c r="E71" s="23">
        <v>0</v>
      </c>
      <c r="F71" s="23">
        <v>0</v>
      </c>
      <c r="G71" s="23">
        <v>505.7</v>
      </c>
      <c r="H71" s="23">
        <v>0</v>
      </c>
      <c r="I71" s="23">
        <v>0</v>
      </c>
      <c r="J71" s="23">
        <v>3256.8799999999997</v>
      </c>
      <c r="K71" s="23">
        <v>358.25</v>
      </c>
      <c r="L71" s="23">
        <v>65.709999999999994</v>
      </c>
      <c r="M71" s="28">
        <v>167.06</v>
      </c>
      <c r="N71" s="23">
        <v>0</v>
      </c>
      <c r="O71" s="23">
        <v>118.51</v>
      </c>
      <c r="P71" s="23">
        <v>0</v>
      </c>
      <c r="Q71" s="24">
        <v>709.53</v>
      </c>
      <c r="R71" s="24">
        <v>2547.3499999999995</v>
      </c>
      <c r="S71" s="25"/>
    </row>
    <row r="72" spans="1:19" s="26" customFormat="1" x14ac:dyDescent="0.2">
      <c r="A72" s="22" t="s">
        <v>77</v>
      </c>
      <c r="B72" s="23">
        <v>13220.81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13220.81</v>
      </c>
      <c r="K72" s="23">
        <v>642.33000000000004</v>
      </c>
      <c r="L72" s="23">
        <v>2485.4499999999998</v>
      </c>
      <c r="M72" s="28">
        <v>42.33</v>
      </c>
      <c r="N72" s="23">
        <v>0</v>
      </c>
      <c r="O72" s="23">
        <v>0</v>
      </c>
      <c r="P72" s="23">
        <v>0</v>
      </c>
      <c r="Q72" s="24">
        <v>3170.1099999999997</v>
      </c>
      <c r="R72" s="24">
        <v>10050.700000000001</v>
      </c>
      <c r="S72" s="25" t="s">
        <v>146</v>
      </c>
    </row>
    <row r="73" spans="1:19" s="26" customFormat="1" x14ac:dyDescent="0.2">
      <c r="A73" s="22" t="s">
        <v>78</v>
      </c>
      <c r="B73" s="23">
        <v>2712.8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2712.8</v>
      </c>
      <c r="K73" s="23">
        <v>244.15</v>
      </c>
      <c r="L73" s="23">
        <v>28.13</v>
      </c>
      <c r="M73" s="28">
        <v>146.35999999999999</v>
      </c>
      <c r="N73" s="23">
        <v>0</v>
      </c>
      <c r="O73" s="23">
        <v>0</v>
      </c>
      <c r="P73" s="23">
        <v>0</v>
      </c>
      <c r="Q73" s="24">
        <v>418.64</v>
      </c>
      <c r="R73" s="24">
        <v>2294.1600000000003</v>
      </c>
      <c r="S73" s="25" t="s">
        <v>146</v>
      </c>
    </row>
    <row r="74" spans="1:19" s="26" customFormat="1" x14ac:dyDescent="0.2">
      <c r="A74" s="22" t="s">
        <v>79</v>
      </c>
      <c r="B74" s="23">
        <v>10926.29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10926.29</v>
      </c>
      <c r="K74" s="23">
        <v>642.33000000000004</v>
      </c>
      <c r="L74" s="23">
        <v>1958.73</v>
      </c>
      <c r="M74" s="28">
        <v>48.519999999999996</v>
      </c>
      <c r="N74" s="23">
        <v>0</v>
      </c>
      <c r="O74" s="23">
        <v>0</v>
      </c>
      <c r="P74" s="23">
        <v>0</v>
      </c>
      <c r="Q74" s="24">
        <v>2649.58</v>
      </c>
      <c r="R74" s="24">
        <v>8276.7100000000009</v>
      </c>
      <c r="S74" s="25" t="s">
        <v>146</v>
      </c>
    </row>
    <row r="75" spans="1:19" s="26" customFormat="1" x14ac:dyDescent="0.2">
      <c r="A75" s="22" t="s">
        <v>80</v>
      </c>
      <c r="B75" s="23">
        <v>5248.46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5248.46</v>
      </c>
      <c r="K75" s="23">
        <v>577.33000000000004</v>
      </c>
      <c r="L75" s="23">
        <v>415.2</v>
      </c>
      <c r="M75" s="28">
        <v>52.92</v>
      </c>
      <c r="N75" s="23">
        <v>0</v>
      </c>
      <c r="O75" s="23">
        <v>0</v>
      </c>
      <c r="P75" s="23">
        <v>0</v>
      </c>
      <c r="Q75" s="24">
        <v>1045.45</v>
      </c>
      <c r="R75" s="24">
        <v>4203.01</v>
      </c>
      <c r="S75" s="25" t="s">
        <v>146</v>
      </c>
    </row>
    <row r="76" spans="1:19" s="26" customFormat="1" x14ac:dyDescent="0.2">
      <c r="A76" s="22" t="s">
        <v>81</v>
      </c>
      <c r="B76" s="23">
        <v>2687.93</v>
      </c>
      <c r="C76" s="23">
        <v>155.43</v>
      </c>
      <c r="D76" s="23">
        <v>0</v>
      </c>
      <c r="E76" s="23">
        <v>0</v>
      </c>
      <c r="F76" s="23">
        <v>0</v>
      </c>
      <c r="G76" s="23">
        <v>441.24</v>
      </c>
      <c r="H76" s="23">
        <v>0</v>
      </c>
      <c r="I76" s="23">
        <v>0</v>
      </c>
      <c r="J76" s="23">
        <v>3284.5999999999995</v>
      </c>
      <c r="K76" s="23">
        <v>361.3</v>
      </c>
      <c r="L76" s="23">
        <v>65.72</v>
      </c>
      <c r="M76" s="28">
        <v>185.36</v>
      </c>
      <c r="N76" s="23">
        <v>0</v>
      </c>
      <c r="O76" s="23">
        <v>143</v>
      </c>
      <c r="P76" s="23">
        <v>0</v>
      </c>
      <c r="Q76" s="24">
        <v>755.38</v>
      </c>
      <c r="R76" s="24">
        <v>2529.2199999999993</v>
      </c>
      <c r="S76" s="25"/>
    </row>
    <row r="77" spans="1:19" s="26" customFormat="1" x14ac:dyDescent="0.2">
      <c r="A77" s="22" t="s">
        <v>82</v>
      </c>
      <c r="B77" s="23">
        <v>2712.8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300</v>
      </c>
      <c r="I77" s="23">
        <v>0</v>
      </c>
      <c r="J77" s="23">
        <v>3012.8</v>
      </c>
      <c r="K77" s="23">
        <v>331.4</v>
      </c>
      <c r="L77" s="23">
        <v>58.31</v>
      </c>
      <c r="M77" s="28">
        <v>174.29000000000002</v>
      </c>
      <c r="N77" s="23">
        <v>0</v>
      </c>
      <c r="O77" s="23">
        <v>0</v>
      </c>
      <c r="P77" s="23">
        <v>0</v>
      </c>
      <c r="Q77" s="24">
        <v>564</v>
      </c>
      <c r="R77" s="24">
        <v>2448.8000000000002</v>
      </c>
      <c r="S77" s="25" t="s">
        <v>146</v>
      </c>
    </row>
    <row r="78" spans="1:19" s="26" customFormat="1" x14ac:dyDescent="0.2">
      <c r="A78" s="22" t="s">
        <v>83</v>
      </c>
      <c r="B78" s="23">
        <v>2622.37</v>
      </c>
      <c r="C78" s="23">
        <v>120.95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2743.3199999999997</v>
      </c>
      <c r="K78" s="23">
        <v>246.89</v>
      </c>
      <c r="L78" s="23">
        <v>36.090000000000003</v>
      </c>
      <c r="M78" s="28">
        <v>63.41</v>
      </c>
      <c r="N78" s="23">
        <v>0</v>
      </c>
      <c r="O78" s="23">
        <v>111.28</v>
      </c>
      <c r="P78" s="23">
        <v>0</v>
      </c>
      <c r="Q78" s="24">
        <v>457.66999999999996</v>
      </c>
      <c r="R78" s="24">
        <v>2285.6499999999996</v>
      </c>
      <c r="S78" s="25"/>
    </row>
    <row r="79" spans="1:19" s="26" customFormat="1" x14ac:dyDescent="0.2">
      <c r="A79" s="22" t="s">
        <v>84</v>
      </c>
      <c r="B79" s="23">
        <v>3864.05</v>
      </c>
      <c r="C79" s="23">
        <v>1606.44</v>
      </c>
      <c r="D79" s="23">
        <v>0</v>
      </c>
      <c r="E79" s="23">
        <v>0</v>
      </c>
      <c r="F79" s="23">
        <v>0</v>
      </c>
      <c r="G79" s="23">
        <v>234.67</v>
      </c>
      <c r="H79" s="23">
        <v>0</v>
      </c>
      <c r="I79" s="23">
        <v>0</v>
      </c>
      <c r="J79" s="23">
        <v>5705.16</v>
      </c>
      <c r="K79" s="23">
        <v>627.55999999999995</v>
      </c>
      <c r="L79" s="23">
        <v>198.98</v>
      </c>
      <c r="M79" s="28">
        <v>240.12</v>
      </c>
      <c r="N79" s="23">
        <v>0</v>
      </c>
      <c r="O79" s="23">
        <v>1464.1</v>
      </c>
      <c r="P79" s="23">
        <v>0</v>
      </c>
      <c r="Q79" s="24">
        <v>2530.7599999999998</v>
      </c>
      <c r="R79" s="24">
        <v>3174.4</v>
      </c>
      <c r="S79" s="25"/>
    </row>
    <row r="80" spans="1:19" s="26" customFormat="1" x14ac:dyDescent="0.2">
      <c r="A80" s="22" t="s">
        <v>158</v>
      </c>
      <c r="B80" s="23">
        <v>1721.39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1721.39</v>
      </c>
      <c r="K80" s="23">
        <v>137.71</v>
      </c>
      <c r="L80" s="23">
        <v>0</v>
      </c>
      <c r="M80" s="28">
        <v>111.12</v>
      </c>
      <c r="N80" s="23">
        <v>0</v>
      </c>
      <c r="O80" s="23">
        <v>0</v>
      </c>
      <c r="P80" s="23">
        <v>0</v>
      </c>
      <c r="Q80" s="24">
        <v>248.83</v>
      </c>
      <c r="R80" s="24">
        <v>1472.5600000000002</v>
      </c>
      <c r="S80" s="25"/>
    </row>
    <row r="81" spans="1:19" s="26" customFormat="1" x14ac:dyDescent="0.2">
      <c r="A81" s="22" t="s">
        <v>85</v>
      </c>
      <c r="B81" s="23">
        <v>136.35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136.35</v>
      </c>
      <c r="K81" s="23">
        <v>0</v>
      </c>
      <c r="L81" s="23">
        <v>0</v>
      </c>
      <c r="M81" s="28">
        <v>136.35</v>
      </c>
      <c r="N81" s="23">
        <v>0</v>
      </c>
      <c r="O81" s="23">
        <v>0</v>
      </c>
      <c r="P81" s="23">
        <v>0</v>
      </c>
      <c r="Q81" s="24">
        <v>136.35</v>
      </c>
      <c r="R81" s="24">
        <v>0</v>
      </c>
      <c r="S81" s="25" t="s">
        <v>169</v>
      </c>
    </row>
    <row r="82" spans="1:19" s="26" customFormat="1" x14ac:dyDescent="0.2">
      <c r="A82" s="22" t="s">
        <v>86</v>
      </c>
      <c r="B82" s="23">
        <v>3360.05</v>
      </c>
      <c r="C82" s="23">
        <v>2505.84</v>
      </c>
      <c r="D82" s="23">
        <v>0</v>
      </c>
      <c r="E82" s="23">
        <v>0</v>
      </c>
      <c r="F82" s="23">
        <v>0</v>
      </c>
      <c r="G82" s="23">
        <v>27.34</v>
      </c>
      <c r="H82" s="23">
        <v>0</v>
      </c>
      <c r="I82" s="23">
        <v>0</v>
      </c>
      <c r="J82" s="23">
        <v>5893.2300000000005</v>
      </c>
      <c r="K82" s="23">
        <v>642.33000000000004</v>
      </c>
      <c r="L82" s="23">
        <v>119.01</v>
      </c>
      <c r="M82" s="28">
        <v>209.16</v>
      </c>
      <c r="N82" s="23">
        <v>0</v>
      </c>
      <c r="O82" s="23">
        <v>2252.1</v>
      </c>
      <c r="P82" s="23">
        <v>0</v>
      </c>
      <c r="Q82" s="24">
        <v>3222.6</v>
      </c>
      <c r="R82" s="24">
        <v>2670.6300000000006</v>
      </c>
      <c r="S82" s="25"/>
    </row>
    <row r="83" spans="1:19" s="26" customFormat="1" x14ac:dyDescent="0.2">
      <c r="A83" s="22" t="s">
        <v>87</v>
      </c>
      <c r="B83" s="23">
        <v>5040.07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6186.22</v>
      </c>
      <c r="I83" s="23">
        <v>0</v>
      </c>
      <c r="J83" s="23">
        <v>11226.29</v>
      </c>
      <c r="K83" s="23">
        <v>642.33000000000004</v>
      </c>
      <c r="L83" s="23">
        <v>1989.09</v>
      </c>
      <c r="M83" s="28">
        <v>47.519999999999996</v>
      </c>
      <c r="N83" s="23">
        <v>0</v>
      </c>
      <c r="O83" s="23">
        <v>0</v>
      </c>
      <c r="P83" s="23">
        <v>0</v>
      </c>
      <c r="Q83" s="24">
        <v>2678.94</v>
      </c>
      <c r="R83" s="24">
        <v>8547.35</v>
      </c>
      <c r="S83" s="25" t="s">
        <v>146</v>
      </c>
    </row>
    <row r="84" spans="1:19" s="26" customFormat="1" x14ac:dyDescent="0.2">
      <c r="A84" s="22" t="s">
        <v>88</v>
      </c>
      <c r="B84" s="23">
        <v>8893.2900000000009</v>
      </c>
      <c r="C84" s="23">
        <v>0</v>
      </c>
      <c r="D84" s="23">
        <v>0</v>
      </c>
      <c r="E84" s="23">
        <v>0</v>
      </c>
      <c r="F84" s="23">
        <v>0</v>
      </c>
      <c r="G84" s="23">
        <v>792.77</v>
      </c>
      <c r="H84" s="23">
        <v>889.33</v>
      </c>
      <c r="I84" s="23">
        <v>0</v>
      </c>
      <c r="J84" s="23">
        <v>10575.390000000001</v>
      </c>
      <c r="K84" s="23">
        <v>642.33000000000004</v>
      </c>
      <c r="L84" s="23">
        <v>1810.09</v>
      </c>
      <c r="M84" s="28">
        <v>281.56</v>
      </c>
      <c r="N84" s="23">
        <v>0</v>
      </c>
      <c r="O84" s="23">
        <v>0</v>
      </c>
      <c r="P84" s="23">
        <v>0</v>
      </c>
      <c r="Q84" s="24">
        <v>2733.98</v>
      </c>
      <c r="R84" s="24">
        <v>7841.4100000000017</v>
      </c>
      <c r="S84" s="25" t="s">
        <v>146</v>
      </c>
    </row>
    <row r="85" spans="1:19" s="26" customFormat="1" x14ac:dyDescent="0.2">
      <c r="A85" s="22" t="s">
        <v>159</v>
      </c>
      <c r="B85" s="23">
        <v>666.67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666.67</v>
      </c>
      <c r="K85" s="23">
        <v>0</v>
      </c>
      <c r="L85" s="23">
        <v>0</v>
      </c>
      <c r="M85" s="28">
        <v>320.16000000000003</v>
      </c>
      <c r="N85" s="23">
        <v>0</v>
      </c>
      <c r="O85" s="23">
        <v>0</v>
      </c>
      <c r="P85" s="23">
        <v>0</v>
      </c>
      <c r="Q85" s="24">
        <v>320.16000000000003</v>
      </c>
      <c r="R85" s="24">
        <v>346.50999999999993</v>
      </c>
      <c r="S85" s="25"/>
    </row>
    <row r="86" spans="1:19" s="26" customFormat="1" x14ac:dyDescent="0.2">
      <c r="A86" s="22" t="s">
        <v>89</v>
      </c>
      <c r="B86" s="23">
        <v>17304.580000000002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17304.580000000002</v>
      </c>
      <c r="K86" s="23">
        <v>642.33000000000004</v>
      </c>
      <c r="L86" s="23">
        <v>3712.76</v>
      </c>
      <c r="M86" s="28">
        <v>11.52</v>
      </c>
      <c r="N86" s="23">
        <v>0</v>
      </c>
      <c r="O86" s="23">
        <v>0</v>
      </c>
      <c r="P86" s="23">
        <v>0</v>
      </c>
      <c r="Q86" s="24">
        <v>4366.6100000000006</v>
      </c>
      <c r="R86" s="24">
        <v>12937.970000000001</v>
      </c>
      <c r="S86" s="25" t="s">
        <v>146</v>
      </c>
    </row>
    <row r="87" spans="1:19" s="26" customFormat="1" x14ac:dyDescent="0.2">
      <c r="A87" s="22" t="s">
        <v>90</v>
      </c>
      <c r="B87" s="23">
        <v>8893.2900000000009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3734.65</v>
      </c>
      <c r="I87" s="23">
        <v>0</v>
      </c>
      <c r="J87" s="23">
        <v>12627.94</v>
      </c>
      <c r="K87" s="23">
        <v>642.33000000000004</v>
      </c>
      <c r="L87" s="23">
        <v>2426.6799999999998</v>
      </c>
      <c r="M87" s="28">
        <v>11.52</v>
      </c>
      <c r="N87" s="23">
        <v>88.93</v>
      </c>
      <c r="O87" s="23">
        <v>0</v>
      </c>
      <c r="P87" s="23">
        <v>0</v>
      </c>
      <c r="Q87" s="24">
        <v>3169.4599999999996</v>
      </c>
      <c r="R87" s="24">
        <v>9458.4800000000014</v>
      </c>
      <c r="S87" s="25" t="s">
        <v>146</v>
      </c>
    </row>
    <row r="88" spans="1:19" s="26" customFormat="1" x14ac:dyDescent="0.2">
      <c r="A88" s="22" t="s">
        <v>91</v>
      </c>
      <c r="B88" s="23">
        <v>10926.29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10926.29</v>
      </c>
      <c r="K88" s="23">
        <v>642.33000000000004</v>
      </c>
      <c r="L88" s="23">
        <v>1958.73</v>
      </c>
      <c r="M88" s="28">
        <v>11.52</v>
      </c>
      <c r="N88" s="23">
        <v>0</v>
      </c>
      <c r="O88" s="23">
        <v>0</v>
      </c>
      <c r="P88" s="23">
        <v>0</v>
      </c>
      <c r="Q88" s="24">
        <v>2612.58</v>
      </c>
      <c r="R88" s="24">
        <v>8313.7100000000009</v>
      </c>
      <c r="S88" s="25" t="s">
        <v>146</v>
      </c>
    </row>
    <row r="89" spans="1:19" s="26" customFormat="1" x14ac:dyDescent="0.2">
      <c r="A89" s="22" t="s">
        <v>92</v>
      </c>
      <c r="B89" s="23">
        <v>5040.07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5040.07</v>
      </c>
      <c r="K89" s="23">
        <v>554.4</v>
      </c>
      <c r="L89" s="23">
        <v>373.15</v>
      </c>
      <c r="M89" s="28">
        <v>146.35999999999999</v>
      </c>
      <c r="N89" s="23">
        <v>0</v>
      </c>
      <c r="O89" s="23">
        <v>0</v>
      </c>
      <c r="P89" s="23">
        <v>0</v>
      </c>
      <c r="Q89" s="24">
        <v>1073.9099999999999</v>
      </c>
      <c r="R89" s="24">
        <v>3966.16</v>
      </c>
      <c r="S89" s="25" t="s">
        <v>146</v>
      </c>
    </row>
    <row r="90" spans="1:19" s="26" customFormat="1" x14ac:dyDescent="0.2">
      <c r="A90" s="22" t="s">
        <v>93</v>
      </c>
      <c r="B90" s="23">
        <v>2712.8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2712.8</v>
      </c>
      <c r="K90" s="23">
        <v>236.43</v>
      </c>
      <c r="L90" s="23">
        <v>36.5</v>
      </c>
      <c r="M90" s="28">
        <v>259.99</v>
      </c>
      <c r="N90" s="23">
        <v>0</v>
      </c>
      <c r="O90" s="23">
        <v>0</v>
      </c>
      <c r="P90" s="23">
        <v>0</v>
      </c>
      <c r="Q90" s="24">
        <v>532.92000000000007</v>
      </c>
      <c r="R90" s="24">
        <v>2179.88</v>
      </c>
      <c r="S90" s="25" t="s">
        <v>146</v>
      </c>
    </row>
    <row r="91" spans="1:19" s="26" customFormat="1" x14ac:dyDescent="0.2">
      <c r="A91" s="22" t="s">
        <v>94</v>
      </c>
      <c r="B91" s="23">
        <v>2712.8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2712.8</v>
      </c>
      <c r="K91" s="23">
        <v>241.13</v>
      </c>
      <c r="L91" s="23">
        <v>40.07</v>
      </c>
      <c r="M91" s="28">
        <v>207.76000000000002</v>
      </c>
      <c r="N91" s="23">
        <v>0</v>
      </c>
      <c r="O91" s="23">
        <v>0</v>
      </c>
      <c r="P91" s="23">
        <v>0</v>
      </c>
      <c r="Q91" s="24">
        <v>488.96000000000004</v>
      </c>
      <c r="R91" s="24">
        <v>2223.84</v>
      </c>
      <c r="S91" s="25" t="s">
        <v>146</v>
      </c>
    </row>
    <row r="92" spans="1:19" s="26" customFormat="1" x14ac:dyDescent="0.2">
      <c r="A92" s="22" t="s">
        <v>95</v>
      </c>
      <c r="B92" s="23">
        <v>2712.8</v>
      </c>
      <c r="C92" s="23">
        <v>0</v>
      </c>
      <c r="D92" s="23">
        <v>0</v>
      </c>
      <c r="E92" s="23">
        <v>0</v>
      </c>
      <c r="F92" s="23">
        <v>0</v>
      </c>
      <c r="G92" s="23">
        <v>244.23</v>
      </c>
      <c r="H92" s="23">
        <v>0</v>
      </c>
      <c r="I92" s="23">
        <v>0</v>
      </c>
      <c r="J92" s="23">
        <v>2957.03</v>
      </c>
      <c r="K92" s="23">
        <v>325.27</v>
      </c>
      <c r="L92" s="23">
        <v>54.58</v>
      </c>
      <c r="M92" s="28">
        <v>11.52</v>
      </c>
      <c r="N92" s="23">
        <v>27.13</v>
      </c>
      <c r="O92" s="23">
        <v>0</v>
      </c>
      <c r="P92" s="23">
        <v>0</v>
      </c>
      <c r="Q92" s="24">
        <v>418.49999999999994</v>
      </c>
      <c r="R92" s="24">
        <v>2538.5300000000002</v>
      </c>
      <c r="S92" s="25" t="s">
        <v>146</v>
      </c>
    </row>
    <row r="93" spans="1:19" s="26" customFormat="1" x14ac:dyDescent="0.2">
      <c r="A93" s="22" t="s">
        <v>96</v>
      </c>
      <c r="B93" s="23">
        <v>13220.81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13220.81</v>
      </c>
      <c r="K93" s="23">
        <v>642.33000000000004</v>
      </c>
      <c r="L93" s="23">
        <v>2589.7199999999998</v>
      </c>
      <c r="M93" s="28">
        <v>11.52</v>
      </c>
      <c r="N93" s="23">
        <v>0</v>
      </c>
      <c r="O93" s="23">
        <v>0</v>
      </c>
      <c r="P93" s="23">
        <v>0</v>
      </c>
      <c r="Q93" s="24">
        <v>3243.5699999999997</v>
      </c>
      <c r="R93" s="24">
        <v>9977.24</v>
      </c>
      <c r="S93" s="25" t="s">
        <v>146</v>
      </c>
    </row>
    <row r="94" spans="1:19" s="26" customFormat="1" x14ac:dyDescent="0.2">
      <c r="A94" s="22" t="s">
        <v>97</v>
      </c>
      <c r="B94" s="23">
        <v>5928.86</v>
      </c>
      <c r="C94" s="23">
        <v>4376.93</v>
      </c>
      <c r="D94" s="23">
        <v>0</v>
      </c>
      <c r="E94" s="23">
        <v>0</v>
      </c>
      <c r="F94" s="23">
        <v>0</v>
      </c>
      <c r="G94" s="23">
        <v>0</v>
      </c>
      <c r="H94" s="23">
        <v>592.89</v>
      </c>
      <c r="I94" s="23">
        <v>0</v>
      </c>
      <c r="J94" s="23">
        <v>10898.68</v>
      </c>
      <c r="K94" s="23">
        <v>642.33000000000004</v>
      </c>
      <c r="L94" s="23">
        <v>1120.23</v>
      </c>
      <c r="M94" s="28">
        <v>7.5600000000000005</v>
      </c>
      <c r="N94" s="23">
        <v>0</v>
      </c>
      <c r="O94" s="23">
        <v>3655.12</v>
      </c>
      <c r="P94" s="23">
        <v>0</v>
      </c>
      <c r="Q94" s="24">
        <v>5425.24</v>
      </c>
      <c r="R94" s="24">
        <v>5473.4400000000005</v>
      </c>
      <c r="S94" s="25"/>
    </row>
    <row r="95" spans="1:19" s="26" customFormat="1" x14ac:dyDescent="0.2">
      <c r="A95" s="22" t="s">
        <v>98</v>
      </c>
      <c r="B95" s="23">
        <v>2712.8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2712.8</v>
      </c>
      <c r="K95" s="23">
        <v>244.15</v>
      </c>
      <c r="L95" s="23">
        <v>28.13</v>
      </c>
      <c r="M95" s="28">
        <v>215.27</v>
      </c>
      <c r="N95" s="23">
        <v>27.13</v>
      </c>
      <c r="O95" s="23">
        <v>0</v>
      </c>
      <c r="P95" s="23">
        <v>0</v>
      </c>
      <c r="Q95" s="24">
        <v>514.68000000000006</v>
      </c>
      <c r="R95" s="24">
        <v>2198.12</v>
      </c>
      <c r="S95" s="25" t="s">
        <v>146</v>
      </c>
    </row>
    <row r="96" spans="1:19" s="26" customFormat="1" x14ac:dyDescent="0.2">
      <c r="A96" s="22" t="s">
        <v>99</v>
      </c>
      <c r="B96" s="23">
        <v>452.13</v>
      </c>
      <c r="C96" s="23">
        <v>3016.57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3468.7000000000003</v>
      </c>
      <c r="K96" s="23">
        <v>381.55</v>
      </c>
      <c r="L96" s="23">
        <v>128.46</v>
      </c>
      <c r="M96" s="28">
        <v>12.559999999999999</v>
      </c>
      <c r="N96" s="23">
        <v>0</v>
      </c>
      <c r="O96" s="23">
        <v>2556.29</v>
      </c>
      <c r="P96" s="23">
        <v>0</v>
      </c>
      <c r="Q96" s="24">
        <v>3078.8599999999997</v>
      </c>
      <c r="R96" s="24">
        <v>389.8400000000006</v>
      </c>
      <c r="S96" s="25"/>
    </row>
    <row r="97" spans="1:19" s="26" customFormat="1" x14ac:dyDescent="0.2">
      <c r="A97" s="22" t="s">
        <v>100</v>
      </c>
      <c r="B97" s="23">
        <v>2712.8</v>
      </c>
      <c r="C97" s="23">
        <v>0</v>
      </c>
      <c r="D97" s="23">
        <v>0</v>
      </c>
      <c r="E97" s="23">
        <v>0</v>
      </c>
      <c r="F97" s="23">
        <v>787.38</v>
      </c>
      <c r="G97" s="23">
        <v>0</v>
      </c>
      <c r="H97" s="23">
        <v>0</v>
      </c>
      <c r="I97" s="23">
        <v>0</v>
      </c>
      <c r="J97" s="23">
        <v>3500.1800000000003</v>
      </c>
      <c r="K97" s="23">
        <v>231.65</v>
      </c>
      <c r="L97" s="23">
        <v>32.869999999999997</v>
      </c>
      <c r="M97" s="28">
        <v>1121.67</v>
      </c>
      <c r="N97" s="23">
        <v>27.13</v>
      </c>
      <c r="O97" s="23">
        <v>0</v>
      </c>
      <c r="P97" s="23">
        <v>0</v>
      </c>
      <c r="Q97" s="24">
        <v>1413.3200000000002</v>
      </c>
      <c r="R97" s="24">
        <v>2086.86</v>
      </c>
      <c r="S97" s="25" t="s">
        <v>146</v>
      </c>
    </row>
    <row r="98" spans="1:19" s="26" customFormat="1" x14ac:dyDescent="0.2">
      <c r="A98" s="22" t="s">
        <v>101</v>
      </c>
      <c r="B98" s="23">
        <v>376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376</v>
      </c>
      <c r="K98" s="23">
        <v>0</v>
      </c>
      <c r="L98" s="23">
        <v>0</v>
      </c>
      <c r="M98" s="28">
        <v>376</v>
      </c>
      <c r="N98" s="23">
        <v>0</v>
      </c>
      <c r="O98" s="23">
        <v>0</v>
      </c>
      <c r="P98" s="23">
        <v>0</v>
      </c>
      <c r="Q98" s="24">
        <v>376</v>
      </c>
      <c r="R98" s="24">
        <v>0</v>
      </c>
      <c r="S98" s="25" t="s">
        <v>167</v>
      </c>
    </row>
    <row r="99" spans="1:19" s="26" customFormat="1" x14ac:dyDescent="0.2">
      <c r="A99" s="22" t="s">
        <v>160</v>
      </c>
      <c r="B99" s="23">
        <v>1721.39</v>
      </c>
      <c r="C99" s="23">
        <v>0</v>
      </c>
      <c r="D99" s="23">
        <v>0</v>
      </c>
      <c r="E99" s="23">
        <v>0</v>
      </c>
      <c r="F99" s="23">
        <v>393.69</v>
      </c>
      <c r="G99" s="23">
        <v>0</v>
      </c>
      <c r="H99" s="23">
        <v>0</v>
      </c>
      <c r="I99" s="23">
        <v>0</v>
      </c>
      <c r="J99" s="23">
        <v>2115.08</v>
      </c>
      <c r="K99" s="23">
        <v>137.71</v>
      </c>
      <c r="L99" s="23">
        <v>0</v>
      </c>
      <c r="M99" s="28">
        <v>324.58</v>
      </c>
      <c r="N99" s="23">
        <v>0</v>
      </c>
      <c r="O99" s="23">
        <v>0</v>
      </c>
      <c r="P99" s="23">
        <v>0</v>
      </c>
      <c r="Q99" s="24">
        <v>462.28999999999996</v>
      </c>
      <c r="R99" s="24">
        <v>1652.79</v>
      </c>
      <c r="S99" s="25"/>
    </row>
    <row r="100" spans="1:19" s="26" customFormat="1" x14ac:dyDescent="0.2">
      <c r="A100" s="22" t="s">
        <v>102</v>
      </c>
      <c r="B100" s="23">
        <v>2712.8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2712.8</v>
      </c>
      <c r="K100" s="23">
        <v>244.15</v>
      </c>
      <c r="L100" s="23">
        <v>42.35</v>
      </c>
      <c r="M100" s="28">
        <v>459.37</v>
      </c>
      <c r="N100" s="23">
        <v>27.13</v>
      </c>
      <c r="O100" s="23">
        <v>0</v>
      </c>
      <c r="P100" s="23">
        <v>0</v>
      </c>
      <c r="Q100" s="24">
        <v>773</v>
      </c>
      <c r="R100" s="24">
        <v>1939.8000000000002</v>
      </c>
      <c r="S100" s="25" t="s">
        <v>146</v>
      </c>
    </row>
    <row r="101" spans="1:19" s="26" customFormat="1" x14ac:dyDescent="0.2">
      <c r="A101" s="22" t="s">
        <v>103</v>
      </c>
      <c r="B101" s="23">
        <v>452.13</v>
      </c>
      <c r="C101" s="23">
        <v>3028.83</v>
      </c>
      <c r="D101" s="23">
        <v>1356.4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4837.3600000000006</v>
      </c>
      <c r="K101" s="23">
        <v>382.9</v>
      </c>
      <c r="L101" s="23">
        <v>130.41999999999999</v>
      </c>
      <c r="M101" s="28">
        <v>26.089999999999996</v>
      </c>
      <c r="N101" s="23">
        <v>27.13</v>
      </c>
      <c r="O101" s="23">
        <v>3921.64</v>
      </c>
      <c r="P101" s="23">
        <v>0</v>
      </c>
      <c r="Q101" s="24">
        <v>4488.18</v>
      </c>
      <c r="R101" s="24">
        <v>349.18000000000029</v>
      </c>
      <c r="S101" s="25"/>
    </row>
    <row r="102" spans="1:19" s="26" customFormat="1" x14ac:dyDescent="0.2">
      <c r="A102" s="22" t="s">
        <v>149</v>
      </c>
      <c r="B102" s="23">
        <v>1000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1000</v>
      </c>
      <c r="K102" s="23">
        <v>0</v>
      </c>
      <c r="L102" s="23">
        <v>0</v>
      </c>
      <c r="M102" s="28">
        <v>0</v>
      </c>
      <c r="N102" s="23">
        <v>0</v>
      </c>
      <c r="O102" s="23">
        <v>0</v>
      </c>
      <c r="P102" s="23">
        <v>0</v>
      </c>
      <c r="Q102" s="24">
        <v>0</v>
      </c>
      <c r="R102" s="24">
        <v>1000</v>
      </c>
      <c r="S102" s="25" t="s">
        <v>146</v>
      </c>
    </row>
    <row r="103" spans="1:19" s="26" customFormat="1" x14ac:dyDescent="0.2">
      <c r="A103" s="22" t="s">
        <v>104</v>
      </c>
      <c r="B103" s="23">
        <v>2582.08</v>
      </c>
      <c r="C103" s="23">
        <v>0</v>
      </c>
      <c r="D103" s="23">
        <v>0</v>
      </c>
      <c r="E103" s="23">
        <v>0</v>
      </c>
      <c r="F103" s="23">
        <v>0</v>
      </c>
      <c r="G103" s="23">
        <v>137.27000000000001</v>
      </c>
      <c r="H103" s="23">
        <v>0</v>
      </c>
      <c r="I103" s="23">
        <v>0</v>
      </c>
      <c r="J103" s="23">
        <v>2719.35</v>
      </c>
      <c r="K103" s="23">
        <v>244.74</v>
      </c>
      <c r="L103" s="23">
        <v>42.8</v>
      </c>
      <c r="M103" s="28">
        <v>301.15999999999997</v>
      </c>
      <c r="N103" s="23">
        <v>25.82</v>
      </c>
      <c r="O103" s="23">
        <v>0</v>
      </c>
      <c r="P103" s="23">
        <v>0</v>
      </c>
      <c r="Q103" s="24">
        <v>614.5200000000001</v>
      </c>
      <c r="R103" s="24">
        <v>2104.83</v>
      </c>
      <c r="S103" s="25" t="s">
        <v>146</v>
      </c>
    </row>
    <row r="104" spans="1:19" s="26" customFormat="1" x14ac:dyDescent="0.2">
      <c r="A104" s="22" t="s">
        <v>105</v>
      </c>
      <c r="B104" s="23">
        <v>9343.51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3877.3</v>
      </c>
      <c r="I104" s="23">
        <v>0</v>
      </c>
      <c r="J104" s="23">
        <v>13220.810000000001</v>
      </c>
      <c r="K104" s="23">
        <v>642.33000000000004</v>
      </c>
      <c r="L104" s="23">
        <v>2589.7199999999998</v>
      </c>
      <c r="M104" s="28">
        <v>35.519999999999996</v>
      </c>
      <c r="N104" s="23">
        <v>93.44</v>
      </c>
      <c r="O104" s="23">
        <v>0</v>
      </c>
      <c r="P104" s="23">
        <v>0</v>
      </c>
      <c r="Q104" s="24">
        <v>3361.0099999999998</v>
      </c>
      <c r="R104" s="24">
        <v>9859.8000000000011</v>
      </c>
      <c r="S104" s="25" t="s">
        <v>146</v>
      </c>
    </row>
    <row r="105" spans="1:19" s="26" customFormat="1" x14ac:dyDescent="0.2">
      <c r="A105" s="22" t="s">
        <v>106</v>
      </c>
      <c r="B105" s="23">
        <v>2712.8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2712.8</v>
      </c>
      <c r="K105" s="23">
        <v>244.15</v>
      </c>
      <c r="L105" s="23">
        <v>42.35</v>
      </c>
      <c r="M105" s="28">
        <v>1083.57</v>
      </c>
      <c r="N105" s="23">
        <v>0</v>
      </c>
      <c r="O105" s="23">
        <v>0</v>
      </c>
      <c r="P105" s="23">
        <v>0</v>
      </c>
      <c r="Q105" s="24">
        <v>1370.07</v>
      </c>
      <c r="R105" s="24">
        <v>1342.7300000000002</v>
      </c>
      <c r="S105" s="25" t="s">
        <v>146</v>
      </c>
    </row>
    <row r="106" spans="1:19" s="26" customFormat="1" x14ac:dyDescent="0.2">
      <c r="A106" s="22" t="s">
        <v>107</v>
      </c>
      <c r="B106" s="23">
        <v>2712.8</v>
      </c>
      <c r="C106" s="23">
        <v>0</v>
      </c>
      <c r="D106" s="23">
        <v>0</v>
      </c>
      <c r="E106" s="23">
        <v>0</v>
      </c>
      <c r="F106" s="23">
        <v>0</v>
      </c>
      <c r="G106" s="23">
        <v>9.67</v>
      </c>
      <c r="H106" s="23">
        <v>300</v>
      </c>
      <c r="I106" s="23">
        <v>0</v>
      </c>
      <c r="J106" s="23">
        <v>3022.4700000000003</v>
      </c>
      <c r="K106" s="23">
        <v>332.47</v>
      </c>
      <c r="L106" s="23">
        <v>16.29</v>
      </c>
      <c r="M106" s="28">
        <v>184.70000000000002</v>
      </c>
      <c r="N106" s="23">
        <v>0</v>
      </c>
      <c r="O106" s="23">
        <v>0</v>
      </c>
      <c r="P106" s="23">
        <v>0</v>
      </c>
      <c r="Q106" s="24">
        <v>533.46</v>
      </c>
      <c r="R106" s="24">
        <v>2489.0100000000002</v>
      </c>
      <c r="S106" s="25" t="s">
        <v>146</v>
      </c>
    </row>
    <row r="107" spans="1:19" s="26" customFormat="1" x14ac:dyDescent="0.2">
      <c r="A107" s="22" t="s">
        <v>161</v>
      </c>
      <c r="B107" s="23">
        <v>344.28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4170.32</v>
      </c>
      <c r="J107" s="23">
        <v>4514.5999999999995</v>
      </c>
      <c r="K107" s="23">
        <v>27.54</v>
      </c>
      <c r="L107" s="23">
        <v>0</v>
      </c>
      <c r="M107" s="28">
        <v>4487.0599999999995</v>
      </c>
      <c r="N107" s="23">
        <v>0</v>
      </c>
      <c r="O107" s="23">
        <v>0</v>
      </c>
      <c r="P107" s="23">
        <v>0</v>
      </c>
      <c r="Q107" s="24">
        <v>4514.5999999999995</v>
      </c>
      <c r="R107" s="24">
        <v>0</v>
      </c>
      <c r="S107" s="25"/>
    </row>
    <row r="108" spans="1:19" s="26" customFormat="1" x14ac:dyDescent="0.2">
      <c r="A108" s="22" t="s">
        <v>108</v>
      </c>
      <c r="B108" s="23">
        <v>11977.4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11977.4</v>
      </c>
      <c r="K108" s="23">
        <v>642.33000000000004</v>
      </c>
      <c r="L108" s="23">
        <v>2195.65</v>
      </c>
      <c r="M108" s="28">
        <v>781.56999999999994</v>
      </c>
      <c r="N108" s="23">
        <v>0</v>
      </c>
      <c r="O108" s="23">
        <v>0</v>
      </c>
      <c r="P108" s="23">
        <v>0</v>
      </c>
      <c r="Q108" s="24">
        <v>3619.55</v>
      </c>
      <c r="R108" s="24">
        <v>8357.8499999999985</v>
      </c>
      <c r="S108" s="25" t="s">
        <v>146</v>
      </c>
    </row>
    <row r="109" spans="1:19" s="26" customFormat="1" x14ac:dyDescent="0.2">
      <c r="A109" s="22" t="s">
        <v>109</v>
      </c>
      <c r="B109" s="23">
        <v>8893.2900000000009</v>
      </c>
      <c r="C109" s="23">
        <v>0</v>
      </c>
      <c r="D109" s="23">
        <v>0</v>
      </c>
      <c r="E109" s="23">
        <v>0</v>
      </c>
      <c r="F109" s="23">
        <v>393.69</v>
      </c>
      <c r="G109" s="23">
        <v>0</v>
      </c>
      <c r="H109" s="23">
        <v>889.33</v>
      </c>
      <c r="I109" s="23">
        <v>0</v>
      </c>
      <c r="J109" s="23">
        <v>10176.310000000001</v>
      </c>
      <c r="K109" s="23">
        <v>642.33000000000004</v>
      </c>
      <c r="L109" s="23">
        <v>1592.08</v>
      </c>
      <c r="M109" s="28">
        <v>275.52</v>
      </c>
      <c r="N109" s="23">
        <v>0</v>
      </c>
      <c r="O109" s="23">
        <v>0</v>
      </c>
      <c r="P109" s="23">
        <v>0</v>
      </c>
      <c r="Q109" s="24">
        <v>2509.9299999999998</v>
      </c>
      <c r="R109" s="24">
        <v>7666.380000000001</v>
      </c>
      <c r="S109" s="25" t="s">
        <v>146</v>
      </c>
    </row>
    <row r="110" spans="1:19" s="26" customFormat="1" x14ac:dyDescent="0.2">
      <c r="A110" s="22" t="s">
        <v>110</v>
      </c>
      <c r="B110" s="23">
        <v>13220.81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13220.81</v>
      </c>
      <c r="K110" s="23">
        <v>642.33000000000004</v>
      </c>
      <c r="L110" s="23">
        <v>2589.7199999999998</v>
      </c>
      <c r="M110" s="28">
        <v>262.52999999999997</v>
      </c>
      <c r="N110" s="23">
        <v>0</v>
      </c>
      <c r="O110" s="23">
        <v>0</v>
      </c>
      <c r="P110" s="23">
        <v>0</v>
      </c>
      <c r="Q110" s="24">
        <v>3494.58</v>
      </c>
      <c r="R110" s="24">
        <v>9726.23</v>
      </c>
      <c r="S110" s="25" t="s">
        <v>146</v>
      </c>
    </row>
    <row r="111" spans="1:19" s="26" customFormat="1" x14ac:dyDescent="0.2">
      <c r="A111" s="22" t="s">
        <v>111</v>
      </c>
      <c r="B111" s="23">
        <v>8893.2900000000009</v>
      </c>
      <c r="C111" s="23">
        <v>0</v>
      </c>
      <c r="D111" s="23">
        <v>0</v>
      </c>
      <c r="E111" s="23">
        <v>0</v>
      </c>
      <c r="F111" s="23">
        <v>0</v>
      </c>
      <c r="G111" s="23">
        <v>67.56</v>
      </c>
      <c r="H111" s="23">
        <v>0</v>
      </c>
      <c r="I111" s="23">
        <v>0</v>
      </c>
      <c r="J111" s="23">
        <v>8960.85</v>
      </c>
      <c r="K111" s="23">
        <v>642.33000000000004</v>
      </c>
      <c r="L111" s="23">
        <v>1418.23</v>
      </c>
      <c r="M111" s="28">
        <v>545.12</v>
      </c>
      <c r="N111" s="23">
        <v>0</v>
      </c>
      <c r="O111" s="23">
        <v>0</v>
      </c>
      <c r="P111" s="23">
        <v>0</v>
      </c>
      <c r="Q111" s="24">
        <v>2605.6799999999998</v>
      </c>
      <c r="R111" s="24">
        <v>6355.17</v>
      </c>
      <c r="S111" s="25" t="s">
        <v>146</v>
      </c>
    </row>
    <row r="112" spans="1:19" s="26" customFormat="1" x14ac:dyDescent="0.2">
      <c r="A112" s="22" t="s">
        <v>112</v>
      </c>
      <c r="B112" s="23">
        <v>2712.8</v>
      </c>
      <c r="C112" s="23">
        <v>0</v>
      </c>
      <c r="D112" s="23">
        <v>0</v>
      </c>
      <c r="E112" s="23">
        <v>0</v>
      </c>
      <c r="F112" s="23">
        <v>0</v>
      </c>
      <c r="G112" s="23">
        <v>205.13</v>
      </c>
      <c r="H112" s="23">
        <v>300</v>
      </c>
      <c r="I112" s="23">
        <v>0</v>
      </c>
      <c r="J112" s="23">
        <v>3217.9300000000003</v>
      </c>
      <c r="K112" s="23">
        <v>353.97</v>
      </c>
      <c r="L112" s="23">
        <v>74.790000000000006</v>
      </c>
      <c r="M112" s="28">
        <v>174.29000000000002</v>
      </c>
      <c r="N112" s="23">
        <v>0</v>
      </c>
      <c r="O112" s="23">
        <v>0</v>
      </c>
      <c r="P112" s="23">
        <v>0</v>
      </c>
      <c r="Q112" s="24">
        <v>603.05000000000007</v>
      </c>
      <c r="R112" s="24">
        <v>2614.88</v>
      </c>
      <c r="S112" s="25" t="s">
        <v>146</v>
      </c>
    </row>
    <row r="113" spans="1:19" s="26" customFormat="1" x14ac:dyDescent="0.2">
      <c r="A113" s="22" t="s">
        <v>113</v>
      </c>
      <c r="B113" s="23">
        <v>8893.2900000000009</v>
      </c>
      <c r="C113" s="23">
        <v>0</v>
      </c>
      <c r="D113" s="23">
        <v>0</v>
      </c>
      <c r="E113" s="23">
        <v>0</v>
      </c>
      <c r="F113" s="23">
        <v>787.38</v>
      </c>
      <c r="G113" s="23">
        <v>0</v>
      </c>
      <c r="H113" s="23">
        <v>889.33</v>
      </c>
      <c r="I113" s="23">
        <v>0</v>
      </c>
      <c r="J113" s="23">
        <v>10570</v>
      </c>
      <c r="K113" s="23">
        <v>642.33000000000004</v>
      </c>
      <c r="L113" s="23">
        <v>1644.22</v>
      </c>
      <c r="M113" s="28">
        <v>11.52</v>
      </c>
      <c r="N113" s="23">
        <v>0</v>
      </c>
      <c r="O113" s="23">
        <v>0</v>
      </c>
      <c r="P113" s="23">
        <v>0</v>
      </c>
      <c r="Q113" s="24">
        <v>2298.0700000000002</v>
      </c>
      <c r="R113" s="24">
        <v>8271.93</v>
      </c>
      <c r="S113" s="25" t="s">
        <v>146</v>
      </c>
    </row>
    <row r="114" spans="1:19" s="26" customFormat="1" x14ac:dyDescent="0.2">
      <c r="A114" s="22" t="s">
        <v>114</v>
      </c>
      <c r="B114" s="23">
        <v>13220.81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13220.81</v>
      </c>
      <c r="K114" s="23">
        <v>642.33000000000004</v>
      </c>
      <c r="L114" s="23">
        <v>2589.7199999999998</v>
      </c>
      <c r="M114" s="28">
        <v>3871</v>
      </c>
      <c r="N114" s="23">
        <v>0</v>
      </c>
      <c r="O114" s="23">
        <v>0</v>
      </c>
      <c r="P114" s="23">
        <v>0</v>
      </c>
      <c r="Q114" s="24">
        <v>7103.0499999999993</v>
      </c>
      <c r="R114" s="24">
        <v>6117.76</v>
      </c>
      <c r="S114" s="25" t="s">
        <v>146</v>
      </c>
    </row>
    <row r="115" spans="1:19" s="26" customFormat="1" x14ac:dyDescent="0.2">
      <c r="A115" s="22" t="s">
        <v>115</v>
      </c>
      <c r="B115" s="23">
        <v>2213.87</v>
      </c>
      <c r="C115" s="23">
        <v>5992.55</v>
      </c>
      <c r="D115" s="23">
        <v>3320.81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11527.23</v>
      </c>
      <c r="K115" s="23">
        <v>642.33000000000004</v>
      </c>
      <c r="L115" s="23">
        <v>625.19000000000005</v>
      </c>
      <c r="M115" s="28">
        <v>4.68</v>
      </c>
      <c r="N115" s="23">
        <v>0</v>
      </c>
      <c r="O115" s="23">
        <v>8069.08</v>
      </c>
      <c r="P115" s="23">
        <v>0</v>
      </c>
      <c r="Q115" s="24">
        <v>9341.2800000000007</v>
      </c>
      <c r="R115" s="24">
        <v>2185.9499999999989</v>
      </c>
      <c r="S115" s="25"/>
    </row>
    <row r="116" spans="1:19" s="26" customFormat="1" x14ac:dyDescent="0.2">
      <c r="A116" s="22" t="s">
        <v>116</v>
      </c>
      <c r="B116" s="23">
        <v>13220.81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13220.81</v>
      </c>
      <c r="K116" s="23">
        <v>0</v>
      </c>
      <c r="L116" s="23">
        <v>2662.09</v>
      </c>
      <c r="M116" s="28">
        <v>1392.7</v>
      </c>
      <c r="N116" s="23">
        <v>0</v>
      </c>
      <c r="O116" s="23">
        <v>0</v>
      </c>
      <c r="P116" s="23">
        <v>0</v>
      </c>
      <c r="Q116" s="24">
        <v>4054.79</v>
      </c>
      <c r="R116" s="24">
        <v>9166.02</v>
      </c>
      <c r="S116" s="25" t="s">
        <v>146</v>
      </c>
    </row>
    <row r="117" spans="1:19" s="26" customFormat="1" x14ac:dyDescent="0.2">
      <c r="A117" s="22" t="s">
        <v>117</v>
      </c>
      <c r="B117" s="23">
        <v>2712.8</v>
      </c>
      <c r="C117" s="23">
        <v>0</v>
      </c>
      <c r="D117" s="23">
        <v>0</v>
      </c>
      <c r="E117" s="23">
        <v>0</v>
      </c>
      <c r="F117" s="23">
        <v>787.38</v>
      </c>
      <c r="G117" s="23">
        <v>0</v>
      </c>
      <c r="H117" s="23">
        <v>0</v>
      </c>
      <c r="I117" s="23">
        <v>0</v>
      </c>
      <c r="J117" s="23">
        <v>3500.1800000000003</v>
      </c>
      <c r="K117" s="23">
        <v>244.15</v>
      </c>
      <c r="L117" s="23">
        <v>28.13</v>
      </c>
      <c r="M117" s="28">
        <v>47.519999999999996</v>
      </c>
      <c r="N117" s="23">
        <v>0</v>
      </c>
      <c r="O117" s="23">
        <v>0</v>
      </c>
      <c r="P117" s="23">
        <v>0</v>
      </c>
      <c r="Q117" s="24">
        <v>319.8</v>
      </c>
      <c r="R117" s="24">
        <v>3180.38</v>
      </c>
      <c r="S117" s="25" t="s">
        <v>146</v>
      </c>
    </row>
    <row r="118" spans="1:19" s="26" customFormat="1" x14ac:dyDescent="0.2">
      <c r="A118" s="22" t="s">
        <v>118</v>
      </c>
      <c r="B118" s="23">
        <v>1288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1288</v>
      </c>
      <c r="K118" s="23">
        <v>0</v>
      </c>
      <c r="L118" s="23">
        <v>0</v>
      </c>
      <c r="M118" s="28">
        <v>16</v>
      </c>
      <c r="N118" s="23">
        <v>0</v>
      </c>
      <c r="O118" s="23">
        <v>0</v>
      </c>
      <c r="P118" s="23">
        <v>0</v>
      </c>
      <c r="Q118" s="24">
        <v>16</v>
      </c>
      <c r="R118" s="24">
        <v>1272</v>
      </c>
      <c r="S118" s="25" t="s">
        <v>146</v>
      </c>
    </row>
    <row r="119" spans="1:19" s="26" customFormat="1" x14ac:dyDescent="0.2">
      <c r="A119" s="22" t="s">
        <v>119</v>
      </c>
      <c r="B119" s="23">
        <v>10926.29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10926.29</v>
      </c>
      <c r="K119" s="23">
        <v>642.33000000000004</v>
      </c>
      <c r="L119" s="23">
        <v>1958.73</v>
      </c>
      <c r="M119" s="28">
        <v>213.79</v>
      </c>
      <c r="N119" s="23">
        <v>0</v>
      </c>
      <c r="O119" s="23">
        <v>0</v>
      </c>
      <c r="P119" s="23">
        <v>0</v>
      </c>
      <c r="Q119" s="24">
        <v>2814.85</v>
      </c>
      <c r="R119" s="24">
        <v>8111.4400000000005</v>
      </c>
      <c r="S119" s="25" t="s">
        <v>146</v>
      </c>
    </row>
    <row r="120" spans="1:19" s="26" customFormat="1" x14ac:dyDescent="0.2">
      <c r="A120" s="22" t="s">
        <v>120</v>
      </c>
      <c r="B120" s="23">
        <v>8893.2900000000009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889.33</v>
      </c>
      <c r="I120" s="23">
        <v>0</v>
      </c>
      <c r="J120" s="23">
        <v>9782.6200000000008</v>
      </c>
      <c r="K120" s="23">
        <v>642.33000000000004</v>
      </c>
      <c r="L120" s="23">
        <v>1592.08</v>
      </c>
      <c r="M120" s="28">
        <v>11.52</v>
      </c>
      <c r="N120" s="23">
        <v>0</v>
      </c>
      <c r="O120" s="23">
        <v>0</v>
      </c>
      <c r="P120" s="23">
        <v>0</v>
      </c>
      <c r="Q120" s="24">
        <v>2245.9299999999998</v>
      </c>
      <c r="R120" s="24">
        <v>7536.6900000000005</v>
      </c>
      <c r="S120" s="25" t="s">
        <v>146</v>
      </c>
    </row>
    <row r="121" spans="1:19" s="26" customFormat="1" x14ac:dyDescent="0.2">
      <c r="A121" s="22" t="s">
        <v>121</v>
      </c>
      <c r="B121" s="23">
        <v>10926.29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300</v>
      </c>
      <c r="I121" s="23">
        <v>0</v>
      </c>
      <c r="J121" s="23">
        <v>11226.29</v>
      </c>
      <c r="K121" s="23">
        <v>642.33000000000004</v>
      </c>
      <c r="L121" s="23">
        <v>2041.23</v>
      </c>
      <c r="M121" s="28">
        <v>11.52</v>
      </c>
      <c r="N121" s="23">
        <v>0</v>
      </c>
      <c r="O121" s="23">
        <v>0</v>
      </c>
      <c r="P121" s="23">
        <v>0</v>
      </c>
      <c r="Q121" s="24">
        <v>2695.08</v>
      </c>
      <c r="R121" s="24">
        <v>8531.2100000000009</v>
      </c>
      <c r="S121" s="25" t="s">
        <v>146</v>
      </c>
    </row>
    <row r="122" spans="1:19" s="26" customFormat="1" x14ac:dyDescent="0.2">
      <c r="A122" s="22" t="s">
        <v>122</v>
      </c>
      <c r="B122" s="23">
        <v>13220.81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13220.81</v>
      </c>
      <c r="K122" s="23">
        <v>642.33000000000004</v>
      </c>
      <c r="L122" s="23">
        <v>2589.7199999999998</v>
      </c>
      <c r="M122" s="28">
        <v>236.79</v>
      </c>
      <c r="N122" s="23">
        <v>0</v>
      </c>
      <c r="O122" s="23">
        <v>0</v>
      </c>
      <c r="P122" s="23">
        <v>0</v>
      </c>
      <c r="Q122" s="24">
        <v>3468.8399999999997</v>
      </c>
      <c r="R122" s="24">
        <v>9751.9699999999993</v>
      </c>
      <c r="S122" s="25" t="s">
        <v>146</v>
      </c>
    </row>
    <row r="123" spans="1:19" s="26" customFormat="1" x14ac:dyDescent="0.2">
      <c r="A123" s="22" t="s">
        <v>123</v>
      </c>
      <c r="B123" s="23">
        <v>139</v>
      </c>
      <c r="C123" s="23">
        <v>1210.49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1349.49</v>
      </c>
      <c r="K123" s="23">
        <v>96.83</v>
      </c>
      <c r="L123" s="23">
        <v>0</v>
      </c>
      <c r="M123" s="28">
        <v>139</v>
      </c>
      <c r="N123" s="23">
        <v>0</v>
      </c>
      <c r="O123" s="23">
        <v>1113.6600000000001</v>
      </c>
      <c r="P123" s="23">
        <v>0</v>
      </c>
      <c r="Q123" s="24">
        <v>1349.49</v>
      </c>
      <c r="R123" s="24">
        <v>0</v>
      </c>
      <c r="S123" s="25"/>
    </row>
    <row r="124" spans="1:19" s="26" customFormat="1" x14ac:dyDescent="0.2">
      <c r="A124" s="22" t="s">
        <v>162</v>
      </c>
      <c r="B124" s="23">
        <v>1721.39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1721.39</v>
      </c>
      <c r="K124" s="23">
        <v>137.71</v>
      </c>
      <c r="L124" s="23">
        <v>0</v>
      </c>
      <c r="M124" s="28">
        <v>7.84</v>
      </c>
      <c r="N124" s="23">
        <v>0</v>
      </c>
      <c r="O124" s="23">
        <v>0</v>
      </c>
      <c r="P124" s="23">
        <v>0</v>
      </c>
      <c r="Q124" s="24">
        <v>145.55000000000001</v>
      </c>
      <c r="R124" s="24">
        <v>1575.8400000000001</v>
      </c>
      <c r="S124" s="25"/>
    </row>
    <row r="125" spans="1:19" s="26" customFormat="1" x14ac:dyDescent="0.2">
      <c r="A125" s="22" t="s">
        <v>124</v>
      </c>
      <c r="B125" s="23">
        <v>2712.8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2712.8</v>
      </c>
      <c r="K125" s="23">
        <v>244.15</v>
      </c>
      <c r="L125" s="23">
        <v>0</v>
      </c>
      <c r="M125" s="28">
        <v>174.29000000000002</v>
      </c>
      <c r="N125" s="23">
        <v>0</v>
      </c>
      <c r="O125" s="23">
        <v>0</v>
      </c>
      <c r="P125" s="23">
        <v>0</v>
      </c>
      <c r="Q125" s="24">
        <v>418.44000000000005</v>
      </c>
      <c r="R125" s="24">
        <v>2294.36</v>
      </c>
      <c r="S125" s="25" t="s">
        <v>146</v>
      </c>
    </row>
    <row r="126" spans="1:19" s="26" customFormat="1" x14ac:dyDescent="0.2">
      <c r="A126" s="22" t="s">
        <v>125</v>
      </c>
      <c r="B126" s="23">
        <v>5040.07</v>
      </c>
      <c r="C126" s="23">
        <v>0</v>
      </c>
      <c r="D126" s="23">
        <v>0</v>
      </c>
      <c r="E126" s="23">
        <v>0</v>
      </c>
      <c r="F126" s="23">
        <v>0</v>
      </c>
      <c r="G126" s="23">
        <v>827.29</v>
      </c>
      <c r="H126" s="23">
        <v>0</v>
      </c>
      <c r="I126" s="23">
        <v>0</v>
      </c>
      <c r="J126" s="23">
        <v>5867.36</v>
      </c>
      <c r="K126" s="23">
        <v>642.33000000000004</v>
      </c>
      <c r="L126" s="23">
        <v>567.52</v>
      </c>
      <c r="M126" s="28">
        <v>11.52</v>
      </c>
      <c r="N126" s="23">
        <v>0</v>
      </c>
      <c r="O126" s="23">
        <v>0</v>
      </c>
      <c r="P126" s="23">
        <v>0</v>
      </c>
      <c r="Q126" s="24">
        <v>1221.3699999999999</v>
      </c>
      <c r="R126" s="24">
        <v>4645.99</v>
      </c>
      <c r="S126" s="25" t="s">
        <v>146</v>
      </c>
    </row>
    <row r="127" spans="1:19" s="26" customFormat="1" x14ac:dyDescent="0.2">
      <c r="A127" s="22" t="s">
        <v>126</v>
      </c>
      <c r="B127" s="23">
        <v>2712.8</v>
      </c>
      <c r="C127" s="23">
        <v>0</v>
      </c>
      <c r="D127" s="23">
        <v>0</v>
      </c>
      <c r="E127" s="23">
        <v>0</v>
      </c>
      <c r="F127" s="23">
        <v>393.69</v>
      </c>
      <c r="G127" s="23">
        <v>140.81</v>
      </c>
      <c r="H127" s="23">
        <v>0</v>
      </c>
      <c r="I127" s="23">
        <v>0</v>
      </c>
      <c r="J127" s="23">
        <v>3247.3</v>
      </c>
      <c r="K127" s="23">
        <v>256.82</v>
      </c>
      <c r="L127" s="23">
        <v>23.52</v>
      </c>
      <c r="M127" s="28">
        <v>1391.5700000000002</v>
      </c>
      <c r="N127" s="23">
        <v>0</v>
      </c>
      <c r="O127" s="23">
        <v>0</v>
      </c>
      <c r="P127" s="23">
        <v>0</v>
      </c>
      <c r="Q127" s="24">
        <v>1671.91</v>
      </c>
      <c r="R127" s="24">
        <v>1575.39</v>
      </c>
      <c r="S127" s="25" t="s">
        <v>146</v>
      </c>
    </row>
    <row r="128" spans="1:19" s="26" customFormat="1" x14ac:dyDescent="0.2">
      <c r="A128" s="22" t="s">
        <v>127</v>
      </c>
      <c r="B128" s="23">
        <v>2712.8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300</v>
      </c>
      <c r="I128" s="23">
        <v>0</v>
      </c>
      <c r="J128" s="23">
        <v>3012.8</v>
      </c>
      <c r="K128" s="23">
        <v>331.4</v>
      </c>
      <c r="L128" s="23">
        <v>58.31</v>
      </c>
      <c r="M128" s="28">
        <v>174.29000000000002</v>
      </c>
      <c r="N128" s="23">
        <v>27.13</v>
      </c>
      <c r="O128" s="23">
        <v>0</v>
      </c>
      <c r="P128" s="23">
        <v>0</v>
      </c>
      <c r="Q128" s="24">
        <v>591.13</v>
      </c>
      <c r="R128" s="24">
        <v>2421.67</v>
      </c>
      <c r="S128" s="25" t="s">
        <v>146</v>
      </c>
    </row>
    <row r="129" spans="1:19" s="26" customFormat="1" x14ac:dyDescent="0.2">
      <c r="A129" s="22" t="s">
        <v>128</v>
      </c>
      <c r="B129" s="23">
        <v>11977.4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11977.4</v>
      </c>
      <c r="K129" s="23">
        <v>642.33000000000004</v>
      </c>
      <c r="L129" s="23">
        <v>2247.7800000000002</v>
      </c>
      <c r="M129" s="28">
        <v>11.52</v>
      </c>
      <c r="N129" s="23">
        <v>0</v>
      </c>
      <c r="O129" s="23">
        <v>0</v>
      </c>
      <c r="P129" s="23">
        <v>0</v>
      </c>
      <c r="Q129" s="24">
        <v>2901.63</v>
      </c>
      <c r="R129" s="24">
        <v>9075.77</v>
      </c>
      <c r="S129" s="25" t="s">
        <v>146</v>
      </c>
    </row>
    <row r="130" spans="1:19" s="26" customFormat="1" x14ac:dyDescent="0.2">
      <c r="A130" s="22" t="s">
        <v>129</v>
      </c>
      <c r="B130" s="23">
        <v>22151.33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22151.33</v>
      </c>
      <c r="K130" s="23">
        <v>0</v>
      </c>
      <c r="L130" s="23">
        <v>5170.12</v>
      </c>
      <c r="M130" s="28">
        <v>5033.16</v>
      </c>
      <c r="N130" s="23">
        <v>0</v>
      </c>
      <c r="O130" s="23">
        <v>0</v>
      </c>
      <c r="P130" s="23">
        <v>0</v>
      </c>
      <c r="Q130" s="24">
        <v>10203.279999999999</v>
      </c>
      <c r="R130" s="24">
        <v>11948.050000000003</v>
      </c>
      <c r="S130" s="25" t="s">
        <v>146</v>
      </c>
    </row>
    <row r="131" spans="1:19" s="26" customFormat="1" x14ac:dyDescent="0.2">
      <c r="A131" s="22" t="s">
        <v>130</v>
      </c>
      <c r="B131" s="23">
        <v>8893.2900000000009</v>
      </c>
      <c r="C131" s="23">
        <v>0</v>
      </c>
      <c r="D131" s="23">
        <v>0</v>
      </c>
      <c r="E131" s="23">
        <v>0</v>
      </c>
      <c r="F131" s="23">
        <v>0</v>
      </c>
      <c r="G131" s="23">
        <v>227.47</v>
      </c>
      <c r="H131" s="23">
        <v>889.33</v>
      </c>
      <c r="I131" s="23">
        <v>0</v>
      </c>
      <c r="J131" s="23">
        <v>10010.09</v>
      </c>
      <c r="K131" s="23">
        <v>642.33000000000004</v>
      </c>
      <c r="L131" s="23">
        <v>1654.64</v>
      </c>
      <c r="M131" s="28">
        <v>373.26</v>
      </c>
      <c r="N131" s="23">
        <v>0</v>
      </c>
      <c r="O131" s="23">
        <v>0</v>
      </c>
      <c r="P131" s="23">
        <v>0</v>
      </c>
      <c r="Q131" s="24">
        <v>2670.2300000000005</v>
      </c>
      <c r="R131" s="24">
        <v>7339.86</v>
      </c>
      <c r="S131" s="25" t="s">
        <v>146</v>
      </c>
    </row>
    <row r="132" spans="1:19" s="26" customFormat="1" x14ac:dyDescent="0.2">
      <c r="A132" s="22" t="s">
        <v>131</v>
      </c>
      <c r="B132" s="23">
        <v>2582.08</v>
      </c>
      <c r="C132" s="23">
        <v>0</v>
      </c>
      <c r="D132" s="23">
        <v>0</v>
      </c>
      <c r="E132" s="23">
        <v>0</v>
      </c>
      <c r="F132" s="23">
        <v>0</v>
      </c>
      <c r="G132" s="23">
        <v>197.31</v>
      </c>
      <c r="H132" s="23">
        <v>300</v>
      </c>
      <c r="I132" s="23">
        <v>0</v>
      </c>
      <c r="J132" s="23">
        <v>3079.39</v>
      </c>
      <c r="K132" s="23">
        <v>338.73</v>
      </c>
      <c r="L132" s="23">
        <v>62.75</v>
      </c>
      <c r="M132" s="28">
        <v>166.44</v>
      </c>
      <c r="N132" s="23">
        <v>0</v>
      </c>
      <c r="O132" s="23">
        <v>0</v>
      </c>
      <c r="P132" s="23">
        <v>0</v>
      </c>
      <c r="Q132" s="24">
        <v>567.92000000000007</v>
      </c>
      <c r="R132" s="24">
        <v>2511.4699999999998</v>
      </c>
      <c r="S132" s="25" t="s">
        <v>146</v>
      </c>
    </row>
    <row r="133" spans="1:19" s="26" customFormat="1" x14ac:dyDescent="0.2">
      <c r="A133" s="22" t="s">
        <v>132</v>
      </c>
      <c r="B133" s="23">
        <v>2712.8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2712.8</v>
      </c>
      <c r="K133" s="23">
        <v>244.15</v>
      </c>
      <c r="L133" s="23">
        <v>42.35</v>
      </c>
      <c r="M133" s="28">
        <v>166.32000000000002</v>
      </c>
      <c r="N133" s="23">
        <v>27.13</v>
      </c>
      <c r="O133" s="23">
        <v>0</v>
      </c>
      <c r="P133" s="23">
        <v>0</v>
      </c>
      <c r="Q133" s="24">
        <v>479.95000000000005</v>
      </c>
      <c r="R133" s="24">
        <v>2232.8500000000004</v>
      </c>
      <c r="S133" s="25" t="s">
        <v>146</v>
      </c>
    </row>
    <row r="134" spans="1:19" s="26" customFormat="1" x14ac:dyDescent="0.2">
      <c r="A134" s="22" t="s">
        <v>133</v>
      </c>
      <c r="B134" s="23">
        <v>13220.81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13220.81</v>
      </c>
      <c r="K134" s="23">
        <v>642.33000000000004</v>
      </c>
      <c r="L134" s="23">
        <v>2537.58</v>
      </c>
      <c r="M134" s="28">
        <v>2497.38</v>
      </c>
      <c r="N134" s="23">
        <v>0</v>
      </c>
      <c r="O134" s="23">
        <v>0</v>
      </c>
      <c r="P134" s="23">
        <v>0</v>
      </c>
      <c r="Q134" s="24">
        <v>5677.29</v>
      </c>
      <c r="R134" s="24">
        <v>7543.5199999999995</v>
      </c>
      <c r="S134" s="25" t="s">
        <v>146</v>
      </c>
    </row>
    <row r="135" spans="1:19" s="26" customFormat="1" x14ac:dyDescent="0.2">
      <c r="A135" s="22" t="s">
        <v>134</v>
      </c>
      <c r="B135" s="23">
        <v>4478.5600000000004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4478.5600000000004</v>
      </c>
      <c r="K135" s="23">
        <v>492.64</v>
      </c>
      <c r="L135" s="23">
        <v>260.7</v>
      </c>
      <c r="M135" s="28">
        <v>1254.2</v>
      </c>
      <c r="N135" s="23">
        <v>0</v>
      </c>
      <c r="O135" s="23">
        <v>0</v>
      </c>
      <c r="P135" s="23">
        <v>0</v>
      </c>
      <c r="Q135" s="24">
        <v>2007.54</v>
      </c>
      <c r="R135" s="24">
        <v>2471.0200000000004</v>
      </c>
      <c r="S135" s="25" t="s">
        <v>146</v>
      </c>
    </row>
    <row r="136" spans="1:19" s="26" customFormat="1" x14ac:dyDescent="0.2">
      <c r="A136" s="22" t="s">
        <v>135</v>
      </c>
      <c r="B136" s="23">
        <v>2712.8</v>
      </c>
      <c r="C136" s="23">
        <v>0</v>
      </c>
      <c r="D136" s="23">
        <v>0</v>
      </c>
      <c r="E136" s="23">
        <v>0</v>
      </c>
      <c r="F136" s="23">
        <v>0</v>
      </c>
      <c r="G136" s="23">
        <v>11.21</v>
      </c>
      <c r="H136" s="23">
        <v>0</v>
      </c>
      <c r="I136" s="23">
        <v>0</v>
      </c>
      <c r="J136" s="23">
        <v>2724.01</v>
      </c>
      <c r="K136" s="23">
        <v>245.16</v>
      </c>
      <c r="L136" s="23">
        <v>43.11</v>
      </c>
      <c r="M136" s="28">
        <v>174.29000000000002</v>
      </c>
      <c r="N136" s="23">
        <v>27.13</v>
      </c>
      <c r="O136" s="23">
        <v>0</v>
      </c>
      <c r="P136" s="23">
        <v>0</v>
      </c>
      <c r="Q136" s="24">
        <v>489.69</v>
      </c>
      <c r="R136" s="24">
        <v>2234.3200000000002</v>
      </c>
      <c r="S136" s="25" t="s">
        <v>146</v>
      </c>
    </row>
    <row r="137" spans="1:19" s="26" customFormat="1" x14ac:dyDescent="0.2">
      <c r="A137" s="22" t="s">
        <v>136</v>
      </c>
      <c r="B137" s="23">
        <v>2712.8</v>
      </c>
      <c r="C137" s="23">
        <v>0</v>
      </c>
      <c r="D137" s="23">
        <v>0</v>
      </c>
      <c r="E137" s="23">
        <v>0</v>
      </c>
      <c r="F137" s="23">
        <v>393.69</v>
      </c>
      <c r="G137" s="23">
        <v>0</v>
      </c>
      <c r="H137" s="23">
        <v>0</v>
      </c>
      <c r="I137" s="23">
        <v>0</v>
      </c>
      <c r="J137" s="23">
        <v>3106.4900000000002</v>
      </c>
      <c r="K137" s="23">
        <v>244.15</v>
      </c>
      <c r="L137" s="23">
        <v>13.91</v>
      </c>
      <c r="M137" s="28">
        <v>220.74</v>
      </c>
      <c r="N137" s="23">
        <v>0</v>
      </c>
      <c r="O137" s="23">
        <v>0</v>
      </c>
      <c r="P137" s="23">
        <v>0</v>
      </c>
      <c r="Q137" s="24">
        <v>478.8</v>
      </c>
      <c r="R137" s="24">
        <v>2627.69</v>
      </c>
      <c r="S137" s="25" t="s">
        <v>146</v>
      </c>
    </row>
    <row r="138" spans="1:19" s="26" customFormat="1" x14ac:dyDescent="0.2">
      <c r="A138" s="22" t="s">
        <v>137</v>
      </c>
      <c r="B138" s="23">
        <v>2712.8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2712.8</v>
      </c>
      <c r="K138" s="23">
        <v>244.15</v>
      </c>
      <c r="L138" s="23">
        <v>28.13</v>
      </c>
      <c r="M138" s="28">
        <v>174.29000000000002</v>
      </c>
      <c r="N138" s="23">
        <v>27.13</v>
      </c>
      <c r="O138" s="23">
        <v>0</v>
      </c>
      <c r="P138" s="23">
        <v>0</v>
      </c>
      <c r="Q138" s="24">
        <v>473.70000000000005</v>
      </c>
      <c r="R138" s="24">
        <v>2239.1000000000004</v>
      </c>
      <c r="S138" s="25" t="s">
        <v>146</v>
      </c>
    </row>
    <row r="139" spans="1:19" s="26" customFormat="1" x14ac:dyDescent="0.2">
      <c r="A139" s="22" t="s">
        <v>138</v>
      </c>
      <c r="B139" s="23">
        <v>2068.08</v>
      </c>
      <c r="C139" s="23">
        <v>0</v>
      </c>
      <c r="D139" s="23">
        <v>0</v>
      </c>
      <c r="E139" s="23">
        <v>0</v>
      </c>
      <c r="F139" s="23">
        <v>0</v>
      </c>
      <c r="G139" s="23">
        <v>120.84</v>
      </c>
      <c r="H139" s="23">
        <v>0</v>
      </c>
      <c r="I139" s="23">
        <v>0</v>
      </c>
      <c r="J139" s="23">
        <v>2188.92</v>
      </c>
      <c r="K139" s="23">
        <v>197</v>
      </c>
      <c r="L139" s="23">
        <v>0</v>
      </c>
      <c r="M139" s="28">
        <v>11.52</v>
      </c>
      <c r="N139" s="23">
        <v>0</v>
      </c>
      <c r="O139" s="23">
        <v>0</v>
      </c>
      <c r="P139" s="23">
        <v>0</v>
      </c>
      <c r="Q139" s="24">
        <v>208.52</v>
      </c>
      <c r="R139" s="24">
        <v>1980.4</v>
      </c>
      <c r="S139" s="25" t="s">
        <v>146</v>
      </c>
    </row>
    <row r="140" spans="1:19" s="26" customFormat="1" x14ac:dyDescent="0.2">
      <c r="A140" s="22" t="s">
        <v>139</v>
      </c>
      <c r="B140" s="23">
        <v>2780.62</v>
      </c>
      <c r="C140" s="23">
        <v>0</v>
      </c>
      <c r="D140" s="23">
        <v>0</v>
      </c>
      <c r="E140" s="23">
        <v>0</v>
      </c>
      <c r="F140" s="23">
        <v>0</v>
      </c>
      <c r="G140" s="23">
        <v>34.47</v>
      </c>
      <c r="H140" s="23">
        <v>0</v>
      </c>
      <c r="I140" s="23">
        <v>0</v>
      </c>
      <c r="J140" s="23">
        <v>2815.0899999999997</v>
      </c>
      <c r="K140" s="23">
        <v>253.35</v>
      </c>
      <c r="L140" s="23">
        <v>49.33</v>
      </c>
      <c r="M140" s="28">
        <v>183.92000000000002</v>
      </c>
      <c r="N140" s="23">
        <v>0</v>
      </c>
      <c r="O140" s="23">
        <v>0</v>
      </c>
      <c r="P140" s="23">
        <v>0</v>
      </c>
      <c r="Q140" s="24">
        <v>486.6</v>
      </c>
      <c r="R140" s="24">
        <v>2328.4899999999998</v>
      </c>
      <c r="S140" s="25" t="s">
        <v>146</v>
      </c>
    </row>
    <row r="141" spans="1:19" s="26" customFormat="1" x14ac:dyDescent="0.2">
      <c r="A141" s="22" t="s">
        <v>163</v>
      </c>
      <c r="B141" s="23">
        <v>1463.25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1463.25</v>
      </c>
      <c r="K141" s="23">
        <v>117.06</v>
      </c>
      <c r="L141" s="23">
        <v>0</v>
      </c>
      <c r="M141" s="28">
        <v>2.6100000000000003</v>
      </c>
      <c r="N141" s="23">
        <v>0</v>
      </c>
      <c r="O141" s="23">
        <v>0</v>
      </c>
      <c r="P141" s="23">
        <v>0</v>
      </c>
      <c r="Q141" s="24">
        <v>119.67</v>
      </c>
      <c r="R141" s="24">
        <v>1343.58</v>
      </c>
      <c r="S141" s="25" t="s">
        <v>168</v>
      </c>
    </row>
    <row r="142" spans="1:19" s="26" customFormat="1" x14ac:dyDescent="0.2">
      <c r="A142" s="22" t="s">
        <v>140</v>
      </c>
      <c r="B142" s="23">
        <v>2712.8</v>
      </c>
      <c r="C142" s="23">
        <v>0</v>
      </c>
      <c r="D142" s="23">
        <v>0</v>
      </c>
      <c r="E142" s="23">
        <v>0</v>
      </c>
      <c r="F142" s="23">
        <v>0</v>
      </c>
      <c r="G142" s="23">
        <v>711.08</v>
      </c>
      <c r="H142" s="23">
        <v>0</v>
      </c>
      <c r="I142" s="23">
        <v>0</v>
      </c>
      <c r="J142" s="23">
        <v>3423.88</v>
      </c>
      <c r="K142" s="23">
        <v>376.62</v>
      </c>
      <c r="L142" s="23">
        <v>102.29</v>
      </c>
      <c r="M142" s="28">
        <v>11.52</v>
      </c>
      <c r="N142" s="23">
        <v>0</v>
      </c>
      <c r="O142" s="23">
        <v>0</v>
      </c>
      <c r="P142" s="23">
        <v>0</v>
      </c>
      <c r="Q142" s="24">
        <v>490.43</v>
      </c>
      <c r="R142" s="24">
        <v>2933.4500000000003</v>
      </c>
      <c r="S142" s="25" t="s">
        <v>146</v>
      </c>
    </row>
    <row r="143" spans="1:19" s="26" customFormat="1" x14ac:dyDescent="0.2">
      <c r="A143" s="22" t="s">
        <v>141</v>
      </c>
      <c r="B143" s="23">
        <v>5827.35</v>
      </c>
      <c r="C143" s="23">
        <v>6798.59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12625.94</v>
      </c>
      <c r="K143" s="23">
        <v>642.33000000000004</v>
      </c>
      <c r="L143" s="23">
        <v>2253.7600000000002</v>
      </c>
      <c r="M143" s="28">
        <v>302.74</v>
      </c>
      <c r="N143" s="23">
        <v>0</v>
      </c>
      <c r="O143" s="23">
        <v>4583.5200000000004</v>
      </c>
      <c r="P143" s="23">
        <v>0</v>
      </c>
      <c r="Q143" s="24">
        <v>7782.35</v>
      </c>
      <c r="R143" s="24">
        <v>4843.59</v>
      </c>
      <c r="S143" s="25"/>
    </row>
    <row r="144" spans="1:19" s="26" customFormat="1" x14ac:dyDescent="0.2">
      <c r="A144" s="22" t="s">
        <v>142</v>
      </c>
      <c r="B144" s="23">
        <v>2582.08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2582.08</v>
      </c>
      <c r="K144" s="23">
        <v>192.94</v>
      </c>
      <c r="L144" s="23">
        <v>0</v>
      </c>
      <c r="M144" s="28">
        <v>481.81000000000006</v>
      </c>
      <c r="N144" s="23">
        <v>0</v>
      </c>
      <c r="O144" s="23">
        <v>0</v>
      </c>
      <c r="P144" s="23">
        <v>0</v>
      </c>
      <c r="Q144" s="24">
        <v>674.75</v>
      </c>
      <c r="R144" s="24">
        <v>1907.33</v>
      </c>
      <c r="S144" s="25" t="s">
        <v>146</v>
      </c>
    </row>
    <row r="145" spans="1:19" s="26" customFormat="1" x14ac:dyDescent="0.2">
      <c r="A145" s="22" t="s">
        <v>164</v>
      </c>
      <c r="B145" s="23">
        <v>1721.39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1721.39</v>
      </c>
      <c r="K145" s="23">
        <v>137.71</v>
      </c>
      <c r="L145" s="23">
        <v>0</v>
      </c>
      <c r="M145" s="28">
        <v>7.84</v>
      </c>
      <c r="N145" s="23">
        <v>0</v>
      </c>
      <c r="O145" s="23">
        <v>0</v>
      </c>
      <c r="P145" s="23">
        <v>0</v>
      </c>
      <c r="Q145" s="24">
        <v>145.55000000000001</v>
      </c>
      <c r="R145" s="24">
        <v>1575.8400000000001</v>
      </c>
      <c r="S145" s="25"/>
    </row>
    <row r="146" spans="1:19" s="26" customFormat="1" x14ac:dyDescent="0.2">
      <c r="A146" s="22" t="s">
        <v>143</v>
      </c>
      <c r="B146" s="23">
        <v>10926.29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10926.29</v>
      </c>
      <c r="K146" s="23">
        <v>642.33000000000004</v>
      </c>
      <c r="L146" s="23">
        <v>1854.45</v>
      </c>
      <c r="M146" s="28">
        <v>11.52</v>
      </c>
      <c r="N146" s="23">
        <v>0</v>
      </c>
      <c r="O146" s="23">
        <v>0</v>
      </c>
      <c r="P146" s="23">
        <v>0</v>
      </c>
      <c r="Q146" s="24">
        <v>2508.3000000000002</v>
      </c>
      <c r="R146" s="24">
        <v>8417.9900000000016</v>
      </c>
      <c r="S146" s="25" t="s">
        <v>146</v>
      </c>
    </row>
    <row r="147" spans="1:19" s="26" customFormat="1" x14ac:dyDescent="0.2">
      <c r="A147" s="22" t="s">
        <v>144</v>
      </c>
      <c r="B147" s="23">
        <v>1000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1000</v>
      </c>
      <c r="K147" s="23">
        <v>0</v>
      </c>
      <c r="L147" s="23">
        <v>0</v>
      </c>
      <c r="M147" s="28">
        <v>0</v>
      </c>
      <c r="N147" s="23">
        <v>0</v>
      </c>
      <c r="O147" s="23">
        <v>0</v>
      </c>
      <c r="P147" s="23">
        <v>0</v>
      </c>
      <c r="Q147" s="24">
        <v>0</v>
      </c>
      <c r="R147" s="24">
        <v>1000</v>
      </c>
      <c r="S147" s="25" t="s">
        <v>146</v>
      </c>
    </row>
    <row r="148" spans="1:19" s="27" customFormat="1" ht="15" customHeight="1" thickBot="1" x14ac:dyDescent="0.25">
      <c r="A148" s="14" t="s">
        <v>145</v>
      </c>
      <c r="B148" s="18">
        <v>829162.87000000104</v>
      </c>
      <c r="C148" s="18">
        <v>47771.58</v>
      </c>
      <c r="D148" s="18">
        <v>18821.62</v>
      </c>
      <c r="E148" s="18">
        <v>0</v>
      </c>
      <c r="F148" s="18">
        <v>6692.73</v>
      </c>
      <c r="G148" s="18">
        <v>7125.6600000000017</v>
      </c>
      <c r="H148" s="18">
        <v>28618.360000000004</v>
      </c>
      <c r="I148" s="18">
        <v>7997.16</v>
      </c>
      <c r="J148" s="18">
        <v>946189.98000000068</v>
      </c>
      <c r="K148" s="18">
        <v>56495.140000000094</v>
      </c>
      <c r="L148" s="18">
        <v>131658.61999999997</v>
      </c>
      <c r="M148" s="18">
        <v>50437.029999999984</v>
      </c>
      <c r="N148" s="18">
        <v>692.67</v>
      </c>
      <c r="O148" s="18">
        <v>56442.039999999994</v>
      </c>
      <c r="P148" s="18">
        <v>0</v>
      </c>
      <c r="Q148" s="18">
        <v>295725.49999999971</v>
      </c>
      <c r="R148" s="18">
        <v>650464.47999999928</v>
      </c>
      <c r="S148" s="15"/>
    </row>
    <row r="149" spans="1:19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S149" s="16"/>
    </row>
    <row r="150" spans="1:19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S150" s="16"/>
    </row>
    <row r="151" spans="1:19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S151" s="16"/>
    </row>
    <row r="152" spans="1:19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S152" s="16"/>
    </row>
    <row r="153" spans="1:19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S153" s="16"/>
    </row>
    <row r="154" spans="1:19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S154" s="16"/>
    </row>
    <row r="155" spans="1:19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S155" s="16"/>
    </row>
    <row r="156" spans="1:19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S156" s="16"/>
    </row>
    <row r="157" spans="1:19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S157" s="16"/>
    </row>
    <row r="158" spans="1:19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S158" s="16"/>
    </row>
    <row r="159" spans="1:19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S159" s="16"/>
    </row>
  </sheetData>
  <autoFilter ref="A4:S148"/>
  <mergeCells count="1">
    <mergeCell ref="R2:S2"/>
  </mergeCells>
  <conditionalFormatting sqref="A1:A147 A149:A1048576">
    <cfRule type="duplicateValues" dxfId="1" priority="2"/>
  </conditionalFormatting>
  <conditionalFormatting sqref="A148">
    <cfRule type="duplicateValues" dxfId="0" priority="1"/>
  </conditionalFormatting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03-19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Raquel Macedo</cp:lastModifiedBy>
  <cp:lastPrinted>2019-05-08T12:53:55Z</cp:lastPrinted>
  <dcterms:created xsi:type="dcterms:W3CDTF">2018-11-05T18:47:19Z</dcterms:created>
  <dcterms:modified xsi:type="dcterms:W3CDTF">2019-05-08T12:54:24Z</dcterms:modified>
</cp:coreProperties>
</file>