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ce.rosa\Documents\Home Office - CAUSP\Portal da Transparência\"/>
    </mc:Choice>
  </mc:AlternateContent>
  <bookViews>
    <workbookView xWindow="0" yWindow="0" windowWidth="28800" windowHeight="12135"/>
  </bookViews>
  <sheets>
    <sheet name="FP 05-2022" sheetId="1" r:id="rId1"/>
  </sheets>
  <externalReferences>
    <externalReference r:id="rId2"/>
  </externalReferences>
  <definedNames>
    <definedName name="_xlnm._FilterDatabase" localSheetId="0" hidden="1">'FP 05-2022'!$A$4:$K$4</definedName>
    <definedName name="BaseDados">[1]Base!$B$6:$BH$395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H27" i="1"/>
  <c r="I27" i="1"/>
  <c r="B27" i="1"/>
  <c r="G10" i="1" l="1"/>
  <c r="G15" i="1"/>
  <c r="G5" i="1"/>
  <c r="G13" i="1"/>
  <c r="G12" i="1"/>
  <c r="G9" i="1"/>
  <c r="G6" i="1"/>
  <c r="G11" i="1"/>
  <c r="G16" i="1"/>
  <c r="G14" i="1"/>
  <c r="G7" i="1"/>
  <c r="G8" i="1"/>
  <c r="D10" i="1"/>
  <c r="D15" i="1"/>
  <c r="D5" i="1"/>
  <c r="H5" i="1" s="1"/>
  <c r="D13" i="1"/>
  <c r="H13" i="1" s="1"/>
  <c r="D12" i="1"/>
  <c r="D9" i="1"/>
  <c r="D6" i="1"/>
  <c r="H6" i="1" s="1"/>
  <c r="D11" i="1"/>
  <c r="H11" i="1" s="1"/>
  <c r="D16" i="1"/>
  <c r="D14" i="1"/>
  <c r="D7" i="1"/>
  <c r="H7" i="1" s="1"/>
  <c r="D8" i="1"/>
  <c r="H8" i="1" s="1"/>
  <c r="H14" i="1" l="1"/>
  <c r="H9" i="1"/>
  <c r="H15" i="1"/>
  <c r="H16" i="1"/>
  <c r="H12" i="1"/>
  <c r="H10" i="1"/>
  <c r="C17" i="1"/>
  <c r="D17" i="1"/>
  <c r="E17" i="1"/>
  <c r="F17" i="1"/>
  <c r="G17" i="1"/>
  <c r="B17" i="1"/>
  <c r="H17" i="1" l="1"/>
</calcChain>
</file>

<file path=xl/sharedStrings.xml><?xml version="1.0" encoding="utf-8"?>
<sst xmlns="http://schemas.openxmlformats.org/spreadsheetml/2006/main" count="41" uniqueCount="31">
  <si>
    <t>Nome</t>
  </si>
  <si>
    <t>Remuneração</t>
  </si>
  <si>
    <t>Outros Descontos</t>
  </si>
  <si>
    <t>Total de Descontos</t>
  </si>
  <si>
    <t>Total Líquido</t>
  </si>
  <si>
    <t>Observações</t>
  </si>
  <si>
    <t>Amanda Santos Medeiros</t>
  </si>
  <si>
    <t>Andrine Souza de Jesus</t>
  </si>
  <si>
    <t>Beatriz Celestino de Brito</t>
  </si>
  <si>
    <t>Camila Gonçalves Teixeira</t>
  </si>
  <si>
    <t>Gabriel Inácio dos Santos</t>
  </si>
  <si>
    <t>Guilherme Silva Brito</t>
  </si>
  <si>
    <t>Letícia Macedo da Silva</t>
  </si>
  <si>
    <t>Lucas Ribeiro de Deus</t>
  </si>
  <si>
    <t>Matheus de Souza Gonçalves</t>
  </si>
  <si>
    <t>Renan Cleber da Silva Nunes</t>
  </si>
  <si>
    <t>Stefania Braga dos Santos</t>
  </si>
  <si>
    <t>Tálita Medina de Oliveira</t>
  </si>
  <si>
    <t>Yure Nascimento de Souza Alves</t>
  </si>
  <si>
    <t>Total</t>
  </si>
  <si>
    <t>Bolsa Auxílio</t>
  </si>
  <si>
    <t>Recesso</t>
  </si>
  <si>
    <t>Adiantamento de Recesso</t>
  </si>
  <si>
    <t>Desligamentos</t>
  </si>
  <si>
    <t>Desligamento Negativo</t>
  </si>
  <si>
    <t>Stefani Maria Vasatta</t>
  </si>
  <si>
    <t>Beatriz Witkowsky Nascimento</t>
  </si>
  <si>
    <t>FOLHA DE PAGAMENTO - ESTAGIÁRIOS - MAIO/2022</t>
  </si>
  <si>
    <t>Desligada em 16/05/2022</t>
  </si>
  <si>
    <t>Desligado em 20/05/2022</t>
  </si>
  <si>
    <t>Desligado em 31/05/2022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</si>
</sst>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22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33">
    <xf numFmtId="0" fontId="0" fillId="0" borderId="0" xfId="0">
      <alignment vertical="top"/>
    </xf>
    <xf numFmtId="0" fontId="2" fillId="0" borderId="0" xfId="0" applyFont="1">
      <alignment vertical="top"/>
    </xf>
    <xf numFmtId="43" fontId="2" fillId="0" borderId="0" xfId="1" applyFont="1">
      <alignment vertical="top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4" fillId="2" borderId="2" xfId="0" applyFont="1" applyFill="1" applyBorder="1" applyAlignment="1"/>
    <xf numFmtId="0" fontId="5" fillId="0" borderId="0" xfId="0" applyFont="1">
      <alignment vertical="top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4" fontId="0" fillId="0" borderId="8" xfId="2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0" xfId="0" applyAlignment="1">
      <alignment vertical="center"/>
    </xf>
    <xf numFmtId="44" fontId="1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4" fontId="5" fillId="0" borderId="11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44" fontId="6" fillId="3" borderId="13" xfId="2" applyFont="1" applyFill="1" applyBorder="1" applyAlignment="1">
      <alignment vertical="center"/>
    </xf>
    <xf numFmtId="44" fontId="6" fillId="3" borderId="14" xfId="2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323850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de%20Pagamen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mpilação"/>
      <sheetName val="FP 05-2022"/>
      <sheetName val="FP 04-2022"/>
      <sheetName val="FP 03-2022"/>
      <sheetName val="FP 02-2022"/>
      <sheetName val="FP 01-2022"/>
    </sheetNames>
    <sheetDataSet>
      <sheetData sheetId="0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949.42</v>
          </cell>
          <cell r="J6">
            <v>828.38</v>
          </cell>
          <cell r="K6">
            <v>0</v>
          </cell>
          <cell r="L6">
            <v>2596.44</v>
          </cell>
          <cell r="M6">
            <v>1035.99</v>
          </cell>
          <cell r="N6">
            <v>8.68</v>
          </cell>
          <cell r="O6">
            <v>4.55</v>
          </cell>
          <cell r="P6">
            <v>0</v>
          </cell>
          <cell r="Q6">
            <v>17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1104.8368</v>
          </cell>
          <cell r="AA6">
            <v>2969.2489</v>
          </cell>
          <cell r="AB6">
            <v>138.1046</v>
          </cell>
          <cell r="AC6">
            <v>0</v>
          </cell>
          <cell r="AD6">
            <v>867.99</v>
          </cell>
          <cell r="AE6">
            <v>454.52</v>
          </cell>
          <cell r="AF6">
            <v>0</v>
          </cell>
          <cell r="AG6">
            <v>4604.3999999999996</v>
          </cell>
          <cell r="AH6">
            <v>13810.46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949.42</v>
          </cell>
          <cell r="AR6">
            <v>0</v>
          </cell>
          <cell r="AS6">
            <v>828.38</v>
          </cell>
          <cell r="AT6">
            <v>2596.44</v>
          </cell>
          <cell r="AU6">
            <v>0</v>
          </cell>
          <cell r="AV6">
            <v>4.55</v>
          </cell>
          <cell r="AW6">
            <v>8.68</v>
          </cell>
          <cell r="AX6">
            <v>1035.99</v>
          </cell>
          <cell r="AY6">
            <v>0</v>
          </cell>
          <cell r="AZ6">
            <v>17</v>
          </cell>
          <cell r="BA6">
            <v>0</v>
          </cell>
          <cell r="BB6">
            <v>0</v>
          </cell>
          <cell r="BC6">
            <v>0</v>
          </cell>
          <cell r="BD6">
            <v>48640.940299999995</v>
          </cell>
        </row>
        <row r="7">
          <cell r="B7" t="str">
            <v>Aline Cristina da Silva Pereira</v>
          </cell>
          <cell r="C7">
            <v>13810.46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828.38</v>
          </cell>
          <cell r="K7">
            <v>0</v>
          </cell>
          <cell r="L7">
            <v>2700.71</v>
          </cell>
          <cell r="M7">
            <v>0</v>
          </cell>
          <cell r="N7">
            <v>4.13</v>
          </cell>
          <cell r="O7">
            <v>9.09</v>
          </cell>
          <cell r="P7">
            <v>0</v>
          </cell>
          <cell r="Q7">
            <v>2.41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4831.6099999999997</v>
          </cell>
          <cell r="Y7">
            <v>0</v>
          </cell>
          <cell r="Z7">
            <v>1104.8368</v>
          </cell>
          <cell r="AA7">
            <v>2969.2489</v>
          </cell>
          <cell r="AB7">
            <v>138.1046</v>
          </cell>
          <cell r="AC7">
            <v>0</v>
          </cell>
          <cell r="AD7">
            <v>413.36</v>
          </cell>
          <cell r="AE7">
            <v>909.26</v>
          </cell>
          <cell r="AF7">
            <v>0</v>
          </cell>
          <cell r="AG7">
            <v>1618.28</v>
          </cell>
          <cell r="AH7">
            <v>13810.46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828.38</v>
          </cell>
          <cell r="AT7">
            <v>2700.71</v>
          </cell>
          <cell r="AU7">
            <v>0</v>
          </cell>
          <cell r="AV7">
            <v>9.09</v>
          </cell>
          <cell r="AW7">
            <v>4.13</v>
          </cell>
          <cell r="AX7">
            <v>0</v>
          </cell>
          <cell r="AY7">
            <v>0</v>
          </cell>
          <cell r="AZ7">
            <v>2.41</v>
          </cell>
          <cell r="BA7">
            <v>0</v>
          </cell>
          <cell r="BB7">
            <v>0</v>
          </cell>
          <cell r="BC7">
            <v>4831.6099999999997</v>
          </cell>
          <cell r="BD7">
            <v>51526.670300000005</v>
          </cell>
        </row>
        <row r="8">
          <cell r="B8" t="str">
            <v>Sandro Cassio da Silva</v>
          </cell>
          <cell r="C8">
            <v>4678.3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491.13</v>
          </cell>
          <cell r="K8">
            <v>0</v>
          </cell>
          <cell r="L8">
            <v>305.98</v>
          </cell>
          <cell r="M8">
            <v>0</v>
          </cell>
          <cell r="N8">
            <v>4.13</v>
          </cell>
          <cell r="O8">
            <v>9.09</v>
          </cell>
          <cell r="P8">
            <v>0</v>
          </cell>
          <cell r="Q8">
            <v>38.31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374.26400000000001</v>
          </cell>
          <cell r="AA8">
            <v>1005.8344999999999</v>
          </cell>
          <cell r="AB8">
            <v>46.783000000000001</v>
          </cell>
          <cell r="AC8">
            <v>0</v>
          </cell>
          <cell r="AD8">
            <v>413.36</v>
          </cell>
          <cell r="AE8">
            <v>909.26</v>
          </cell>
          <cell r="AF8">
            <v>0</v>
          </cell>
          <cell r="AG8">
            <v>3236.56</v>
          </cell>
          <cell r="AH8">
            <v>4678.3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491.13</v>
          </cell>
          <cell r="AT8">
            <v>305.98</v>
          </cell>
          <cell r="AU8">
            <v>0</v>
          </cell>
          <cell r="AV8">
            <v>9.09</v>
          </cell>
          <cell r="AW8">
            <v>4.13</v>
          </cell>
          <cell r="AX8">
            <v>0</v>
          </cell>
          <cell r="AY8">
            <v>0</v>
          </cell>
          <cell r="AZ8">
            <v>38.31</v>
          </cell>
          <cell r="BA8">
            <v>0</v>
          </cell>
          <cell r="BB8">
            <v>0</v>
          </cell>
          <cell r="BC8">
            <v>0</v>
          </cell>
          <cell r="BD8">
            <v>17039.941500000001</v>
          </cell>
        </row>
        <row r="9">
          <cell r="B9" t="str">
            <v>Carlos Roberto de Moraes</v>
          </cell>
          <cell r="C9">
            <v>10588.02</v>
          </cell>
          <cell r="D9">
            <v>4417.5200000000004</v>
          </cell>
          <cell r="E9">
            <v>6905.23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828.38</v>
          </cell>
          <cell r="K9">
            <v>0</v>
          </cell>
          <cell r="L9">
            <v>3341.3</v>
          </cell>
          <cell r="M9">
            <v>345.33</v>
          </cell>
          <cell r="N9">
            <v>7.65</v>
          </cell>
          <cell r="O9">
            <v>3.51</v>
          </cell>
          <cell r="P9">
            <v>0</v>
          </cell>
          <cell r="Q9">
            <v>20.6</v>
          </cell>
          <cell r="R9">
            <v>0</v>
          </cell>
          <cell r="S9">
            <v>0</v>
          </cell>
          <cell r="T9">
            <v>9414.25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1752.8616</v>
          </cell>
          <cell r="AA9">
            <v>3226.1911</v>
          </cell>
          <cell r="AB9">
            <v>219.10769999999999</v>
          </cell>
          <cell r="AC9">
            <v>0</v>
          </cell>
          <cell r="AD9">
            <v>764.67</v>
          </cell>
          <cell r="AE9">
            <v>351.28</v>
          </cell>
          <cell r="AF9">
            <v>0</v>
          </cell>
          <cell r="AG9">
            <v>2302.1999999999998</v>
          </cell>
          <cell r="AH9">
            <v>10588.02</v>
          </cell>
          <cell r="AI9">
            <v>4417.5200000000004</v>
          </cell>
          <cell r="AJ9">
            <v>6905.23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828.38</v>
          </cell>
          <cell r="AT9">
            <v>3341.3</v>
          </cell>
          <cell r="AU9">
            <v>0</v>
          </cell>
          <cell r="AV9">
            <v>3.51</v>
          </cell>
          <cell r="AW9">
            <v>7.65</v>
          </cell>
          <cell r="AX9">
            <v>345.33</v>
          </cell>
          <cell r="AY9">
            <v>0</v>
          </cell>
          <cell r="AZ9">
            <v>20.6</v>
          </cell>
          <cell r="BA9">
            <v>0</v>
          </cell>
          <cell r="BB9">
            <v>9414.25</v>
          </cell>
          <cell r="BC9">
            <v>0</v>
          </cell>
          <cell r="BD9">
            <v>80359.890400000004</v>
          </cell>
        </row>
        <row r="10">
          <cell r="B10" t="str">
            <v>Marcelo Gonzales Gimenes</v>
          </cell>
          <cell r="C10">
            <v>10729.95</v>
          </cell>
          <cell r="D10">
            <v>0</v>
          </cell>
          <cell r="E10">
            <v>0</v>
          </cell>
          <cell r="F10">
            <v>0</v>
          </cell>
          <cell r="G10">
            <v>1073</v>
          </cell>
          <cell r="H10">
            <v>0</v>
          </cell>
          <cell r="I10">
            <v>0</v>
          </cell>
          <cell r="J10">
            <v>828.38</v>
          </cell>
          <cell r="K10">
            <v>0</v>
          </cell>
          <cell r="L10">
            <v>2148.65</v>
          </cell>
          <cell r="M10">
            <v>0</v>
          </cell>
          <cell r="N10">
            <v>8.68</v>
          </cell>
          <cell r="O10">
            <v>4.55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2989.32</v>
          </cell>
          <cell r="Y10">
            <v>0</v>
          </cell>
          <cell r="Z10">
            <v>944.2360000000001</v>
          </cell>
          <cell r="AA10">
            <v>2537.6342999999997</v>
          </cell>
          <cell r="AB10">
            <v>118.02950000000001</v>
          </cell>
          <cell r="AC10">
            <v>0</v>
          </cell>
          <cell r="AD10">
            <v>867.99</v>
          </cell>
          <cell r="AE10">
            <v>454.52</v>
          </cell>
          <cell r="AF10">
            <v>0</v>
          </cell>
          <cell r="AG10">
            <v>1151.0999999999999</v>
          </cell>
          <cell r="AH10">
            <v>10729.95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1073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828.38</v>
          </cell>
          <cell r="AT10">
            <v>2148.65</v>
          </cell>
          <cell r="AU10">
            <v>0</v>
          </cell>
          <cell r="AV10">
            <v>4.55</v>
          </cell>
          <cell r="AW10">
            <v>8.68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2989.32</v>
          </cell>
          <cell r="BD10">
            <v>41638.569800000005</v>
          </cell>
        </row>
        <row r="11">
          <cell r="B11" t="str">
            <v>Raquel de Jesus Macedo</v>
          </cell>
          <cell r="C11">
            <v>57.05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20.6</v>
          </cell>
          <cell r="Q11">
            <v>36.450000000000003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57.05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20.6</v>
          </cell>
          <cell r="AZ11">
            <v>36.450000000000003</v>
          </cell>
          <cell r="BA11">
            <v>0</v>
          </cell>
          <cell r="BB11">
            <v>0</v>
          </cell>
          <cell r="BC11">
            <v>0</v>
          </cell>
          <cell r="BD11">
            <v>228.2</v>
          </cell>
        </row>
        <row r="12">
          <cell r="B12" t="str">
            <v>Thiago Pereira Machado</v>
          </cell>
          <cell r="C12">
            <v>3352.89</v>
          </cell>
          <cell r="D12">
            <v>0</v>
          </cell>
          <cell r="E12">
            <v>0</v>
          </cell>
          <cell r="F12">
            <v>0</v>
          </cell>
          <cell r="G12">
            <v>300</v>
          </cell>
          <cell r="H12">
            <v>0</v>
          </cell>
          <cell r="I12">
            <v>0</v>
          </cell>
          <cell r="J12">
            <v>347.58</v>
          </cell>
          <cell r="K12">
            <v>0</v>
          </cell>
          <cell r="L12">
            <v>141</v>
          </cell>
          <cell r="M12">
            <v>0</v>
          </cell>
          <cell r="N12">
            <v>4.13</v>
          </cell>
          <cell r="O12">
            <v>9.09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850.55</v>
          </cell>
          <cell r="Y12">
            <v>0</v>
          </cell>
          <cell r="Z12">
            <v>292.2312</v>
          </cell>
          <cell r="AA12">
            <v>785.37139999999999</v>
          </cell>
          <cell r="AB12">
            <v>36.5289</v>
          </cell>
          <cell r="AC12">
            <v>0</v>
          </cell>
          <cell r="AD12">
            <v>413.36</v>
          </cell>
          <cell r="AE12">
            <v>909.26</v>
          </cell>
          <cell r="AF12">
            <v>0</v>
          </cell>
          <cell r="AG12">
            <v>1151.0999999999999</v>
          </cell>
          <cell r="AH12">
            <v>3352.89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300</v>
          </cell>
          <cell r="AQ12">
            <v>0</v>
          </cell>
          <cell r="AR12">
            <v>0</v>
          </cell>
          <cell r="AS12">
            <v>347.58</v>
          </cell>
          <cell r="AT12">
            <v>141</v>
          </cell>
          <cell r="AU12">
            <v>0</v>
          </cell>
          <cell r="AV12">
            <v>9.09</v>
          </cell>
          <cell r="AW12">
            <v>4.13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850.55</v>
          </cell>
          <cell r="BD12">
            <v>13598.331499999998</v>
          </cell>
        </row>
        <row r="13">
          <cell r="B13" t="str">
            <v>Gisele Gomes de Vitto</v>
          </cell>
          <cell r="C13">
            <v>6077.34</v>
          </cell>
          <cell r="D13">
            <v>0</v>
          </cell>
          <cell r="E13">
            <v>0</v>
          </cell>
          <cell r="F13">
            <v>0</v>
          </cell>
          <cell r="G13">
            <v>300</v>
          </cell>
          <cell r="H13">
            <v>0</v>
          </cell>
          <cell r="I13">
            <v>0</v>
          </cell>
          <cell r="J13">
            <v>729</v>
          </cell>
          <cell r="K13">
            <v>0</v>
          </cell>
          <cell r="L13">
            <v>683.93</v>
          </cell>
          <cell r="M13">
            <v>0</v>
          </cell>
          <cell r="N13">
            <v>8.68</v>
          </cell>
          <cell r="O13">
            <v>4.55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510.18720000000002</v>
          </cell>
          <cell r="AA13">
            <v>1371.1280999999999</v>
          </cell>
          <cell r="AB13">
            <v>63.773400000000002</v>
          </cell>
          <cell r="AC13">
            <v>0</v>
          </cell>
          <cell r="AD13">
            <v>867.99</v>
          </cell>
          <cell r="AE13">
            <v>454.63</v>
          </cell>
          <cell r="AF13">
            <v>0</v>
          </cell>
          <cell r="AG13">
            <v>2427.42</v>
          </cell>
          <cell r="AH13">
            <v>6077.34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300</v>
          </cell>
          <cell r="AQ13">
            <v>0</v>
          </cell>
          <cell r="AR13">
            <v>0</v>
          </cell>
          <cell r="AS13">
            <v>729</v>
          </cell>
          <cell r="AT13">
            <v>683.93</v>
          </cell>
          <cell r="AU13">
            <v>0</v>
          </cell>
          <cell r="AV13">
            <v>4.55</v>
          </cell>
          <cell r="AW13">
            <v>8.68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21302.128700000001</v>
          </cell>
        </row>
        <row r="14">
          <cell r="B14" t="str">
            <v>Danilo Rocha Serafim</v>
          </cell>
          <cell r="C14">
            <v>3241.25</v>
          </cell>
          <cell r="D14">
            <v>3781.45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949.42</v>
          </cell>
          <cell r="J14">
            <v>819.35</v>
          </cell>
          <cell r="K14">
            <v>0</v>
          </cell>
          <cell r="L14">
            <v>138.53</v>
          </cell>
          <cell r="M14">
            <v>690.66</v>
          </cell>
          <cell r="N14">
            <v>6.61</v>
          </cell>
          <cell r="O14">
            <v>2.48</v>
          </cell>
          <cell r="P14">
            <v>16.98</v>
          </cell>
          <cell r="Q14">
            <v>287.52</v>
          </cell>
          <cell r="R14">
            <v>0</v>
          </cell>
          <cell r="S14">
            <v>0</v>
          </cell>
          <cell r="T14">
            <v>3315.17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561.81600000000003</v>
          </cell>
          <cell r="AA14">
            <v>1509.8806</v>
          </cell>
          <cell r="AB14">
            <v>70.227000000000004</v>
          </cell>
          <cell r="AC14">
            <v>0</v>
          </cell>
          <cell r="AD14">
            <v>661.34</v>
          </cell>
          <cell r="AE14">
            <v>247.98</v>
          </cell>
          <cell r="AF14">
            <v>0</v>
          </cell>
          <cell r="AG14">
            <v>4604.3999999999996</v>
          </cell>
          <cell r="AH14">
            <v>3241.25</v>
          </cell>
          <cell r="AI14">
            <v>3781.45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949.42</v>
          </cell>
          <cell r="AR14">
            <v>0</v>
          </cell>
          <cell r="AS14">
            <v>819.35</v>
          </cell>
          <cell r="AT14">
            <v>138.53</v>
          </cell>
          <cell r="AU14">
            <v>0</v>
          </cell>
          <cell r="AV14">
            <v>2.48</v>
          </cell>
          <cell r="AW14">
            <v>6.61</v>
          </cell>
          <cell r="AX14">
            <v>690.66</v>
          </cell>
          <cell r="AY14">
            <v>16.98</v>
          </cell>
          <cell r="AZ14">
            <v>287.52</v>
          </cell>
          <cell r="BA14">
            <v>0</v>
          </cell>
          <cell r="BB14">
            <v>3315.17</v>
          </cell>
          <cell r="BC14">
            <v>0</v>
          </cell>
          <cell r="BD14">
            <v>34154.483600000007</v>
          </cell>
        </row>
        <row r="15">
          <cell r="B15" t="str">
            <v>Soraide Pereira Santana</v>
          </cell>
          <cell r="C15">
            <v>3271.11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474.71</v>
          </cell>
          <cell r="J15">
            <v>301.52999999999997</v>
          </cell>
          <cell r="K15">
            <v>0</v>
          </cell>
          <cell r="L15">
            <v>51.48</v>
          </cell>
          <cell r="M15">
            <v>0</v>
          </cell>
          <cell r="N15">
            <v>8.68</v>
          </cell>
          <cell r="O15">
            <v>4.55</v>
          </cell>
          <cell r="P15">
            <v>0</v>
          </cell>
          <cell r="Q15">
            <v>38.26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889.71</v>
          </cell>
          <cell r="Y15">
            <v>0</v>
          </cell>
          <cell r="Z15">
            <v>261.68880000000001</v>
          </cell>
          <cell r="AA15">
            <v>703.28869999999995</v>
          </cell>
          <cell r="AB15">
            <v>32.711100000000002</v>
          </cell>
          <cell r="AC15">
            <v>0</v>
          </cell>
          <cell r="AD15">
            <v>867.99</v>
          </cell>
          <cell r="AE15">
            <v>454.63</v>
          </cell>
          <cell r="AF15">
            <v>0</v>
          </cell>
          <cell r="AG15">
            <v>3236.56</v>
          </cell>
          <cell r="AH15">
            <v>3271.11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474.71</v>
          </cell>
          <cell r="AR15">
            <v>0</v>
          </cell>
          <cell r="AS15">
            <v>301.52999999999997</v>
          </cell>
          <cell r="AT15">
            <v>51.48</v>
          </cell>
          <cell r="AU15">
            <v>0</v>
          </cell>
          <cell r="AV15">
            <v>4.55</v>
          </cell>
          <cell r="AW15">
            <v>8.68</v>
          </cell>
          <cell r="AX15">
            <v>0</v>
          </cell>
          <cell r="AY15">
            <v>0</v>
          </cell>
          <cell r="AZ15">
            <v>38.26</v>
          </cell>
          <cell r="BA15">
            <v>0</v>
          </cell>
          <cell r="BB15">
            <v>0</v>
          </cell>
          <cell r="BC15">
            <v>889.71</v>
          </cell>
          <cell r="BD15">
            <v>15636.928599999999</v>
          </cell>
        </row>
        <row r="16">
          <cell r="B16" t="str">
            <v>Maria Carolina Scavitti</v>
          </cell>
          <cell r="C16">
            <v>8456.44</v>
          </cell>
          <cell r="D16">
            <v>3037.27</v>
          </cell>
          <cell r="E16">
            <v>0</v>
          </cell>
          <cell r="F16">
            <v>0</v>
          </cell>
          <cell r="G16">
            <v>837.46</v>
          </cell>
          <cell r="H16">
            <v>0</v>
          </cell>
          <cell r="I16">
            <v>474.71</v>
          </cell>
          <cell r="J16">
            <v>828.38</v>
          </cell>
          <cell r="K16">
            <v>0</v>
          </cell>
          <cell r="L16">
            <v>1509.49</v>
          </cell>
          <cell r="M16">
            <v>0</v>
          </cell>
          <cell r="N16">
            <v>7.65</v>
          </cell>
          <cell r="O16">
            <v>3.51</v>
          </cell>
          <cell r="P16">
            <v>38.82</v>
          </cell>
          <cell r="Q16">
            <v>190.84</v>
          </cell>
          <cell r="R16">
            <v>0</v>
          </cell>
          <cell r="S16">
            <v>0</v>
          </cell>
          <cell r="T16">
            <v>2713.53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81.849999999999994</v>
          </cell>
          <cell r="Z16">
            <v>979.94560000000001</v>
          </cell>
          <cell r="AA16">
            <v>2633.6038999999996</v>
          </cell>
          <cell r="AB16">
            <v>122.4932</v>
          </cell>
          <cell r="AC16">
            <v>0</v>
          </cell>
          <cell r="AD16">
            <v>764.67</v>
          </cell>
          <cell r="AE16">
            <v>351.28</v>
          </cell>
          <cell r="AF16">
            <v>0</v>
          </cell>
          <cell r="AG16">
            <v>2427.42</v>
          </cell>
          <cell r="AH16">
            <v>8374.59</v>
          </cell>
          <cell r="AI16">
            <v>3037.27</v>
          </cell>
          <cell r="AJ16">
            <v>0</v>
          </cell>
          <cell r="AK16">
            <v>0</v>
          </cell>
          <cell r="AL16">
            <v>0</v>
          </cell>
          <cell r="AM16">
            <v>837.46</v>
          </cell>
          <cell r="AN16">
            <v>0</v>
          </cell>
          <cell r="AO16">
            <v>0</v>
          </cell>
          <cell r="AP16">
            <v>0</v>
          </cell>
          <cell r="AQ16">
            <v>474.71</v>
          </cell>
          <cell r="AR16">
            <v>81.849999999999994</v>
          </cell>
          <cell r="AS16">
            <v>828.38</v>
          </cell>
          <cell r="AT16">
            <v>1509.49</v>
          </cell>
          <cell r="AU16">
            <v>0</v>
          </cell>
          <cell r="AV16">
            <v>3.51</v>
          </cell>
          <cell r="AW16">
            <v>7.65</v>
          </cell>
          <cell r="AX16">
            <v>0</v>
          </cell>
          <cell r="AY16">
            <v>38.82</v>
          </cell>
          <cell r="AZ16">
            <v>190.84</v>
          </cell>
          <cell r="BA16">
            <v>0</v>
          </cell>
          <cell r="BB16">
            <v>2713.53</v>
          </cell>
          <cell r="BC16">
            <v>0</v>
          </cell>
          <cell r="BD16">
            <v>43557.462699999996</v>
          </cell>
        </row>
        <row r="17">
          <cell r="B17" t="str">
            <v>Fernanda Gonçalves dos Santos</v>
          </cell>
          <cell r="C17">
            <v>3352.89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311.33999999999997</v>
          </cell>
          <cell r="K17">
            <v>0</v>
          </cell>
          <cell r="L17">
            <v>101.43</v>
          </cell>
          <cell r="M17">
            <v>0</v>
          </cell>
          <cell r="N17">
            <v>8.68</v>
          </cell>
          <cell r="O17">
            <v>4.55</v>
          </cell>
          <cell r="P17">
            <v>0</v>
          </cell>
          <cell r="Q17">
            <v>0</v>
          </cell>
          <cell r="R17">
            <v>0</v>
          </cell>
          <cell r="S17">
            <v>201.17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268.2312</v>
          </cell>
          <cell r="AA17">
            <v>720.87139999999999</v>
          </cell>
          <cell r="AB17">
            <v>33.5289</v>
          </cell>
          <cell r="AC17">
            <v>0</v>
          </cell>
          <cell r="AD17">
            <v>867.99</v>
          </cell>
          <cell r="AE17">
            <v>454.52</v>
          </cell>
          <cell r="AF17">
            <v>433.4</v>
          </cell>
          <cell r="AG17">
            <v>1151.0999999999999</v>
          </cell>
          <cell r="AH17">
            <v>3352.89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311.33999999999997</v>
          </cell>
          <cell r="AT17">
            <v>101.43</v>
          </cell>
          <cell r="AU17">
            <v>201.17</v>
          </cell>
          <cell r="AV17">
            <v>4.55</v>
          </cell>
          <cell r="AW17">
            <v>8.68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11889.761499999999</v>
          </cell>
        </row>
        <row r="18">
          <cell r="B18" t="str">
            <v>Maicira Cristina Martins Cremonin</v>
          </cell>
          <cell r="C18">
            <v>2905.84</v>
          </cell>
          <cell r="D18">
            <v>596.16999999999996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329.23</v>
          </cell>
          <cell r="K18">
            <v>0</v>
          </cell>
          <cell r="L18">
            <v>53.8</v>
          </cell>
          <cell r="M18">
            <v>230.22</v>
          </cell>
          <cell r="N18">
            <v>7.85</v>
          </cell>
          <cell r="O18">
            <v>3.72</v>
          </cell>
          <cell r="P18">
            <v>69.33</v>
          </cell>
          <cell r="Q18">
            <v>27.66</v>
          </cell>
          <cell r="R18">
            <v>33.53</v>
          </cell>
          <cell r="S18">
            <v>130.11000000000001</v>
          </cell>
          <cell r="T18">
            <v>551.46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280.16079999999999</v>
          </cell>
          <cell r="AA18">
            <v>752.93219999999997</v>
          </cell>
          <cell r="AB18">
            <v>35.020099999999999</v>
          </cell>
          <cell r="AC18">
            <v>0</v>
          </cell>
          <cell r="AD18">
            <v>785.33</v>
          </cell>
          <cell r="AE18">
            <v>371.97</v>
          </cell>
          <cell r="AF18">
            <v>183.54</v>
          </cell>
          <cell r="AG18">
            <v>2302.1999999999998</v>
          </cell>
          <cell r="AH18">
            <v>2905.84</v>
          </cell>
          <cell r="AI18">
            <v>596.16999999999996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329.23</v>
          </cell>
          <cell r="AT18">
            <v>53.8</v>
          </cell>
          <cell r="AU18">
            <v>130.11000000000001</v>
          </cell>
          <cell r="AV18">
            <v>3.72</v>
          </cell>
          <cell r="AW18">
            <v>7.85</v>
          </cell>
          <cell r="AX18">
            <v>230.22</v>
          </cell>
          <cell r="AY18">
            <v>69.33</v>
          </cell>
          <cell r="AZ18">
            <v>27.66</v>
          </cell>
          <cell r="BA18">
            <v>33.53</v>
          </cell>
          <cell r="BB18">
            <v>551.46</v>
          </cell>
          <cell r="BC18">
            <v>0</v>
          </cell>
          <cell r="BD18">
            <v>14588.9931</v>
          </cell>
        </row>
        <row r="19">
          <cell r="B19" t="str">
            <v>Claudio Roberto Giudilli</v>
          </cell>
          <cell r="C19">
            <v>1090.3699999999999</v>
          </cell>
          <cell r="D19">
            <v>4373.38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397.01</v>
          </cell>
          <cell r="K19">
            <v>0</v>
          </cell>
          <cell r="L19">
            <v>42.24</v>
          </cell>
          <cell r="M19">
            <v>0</v>
          </cell>
          <cell r="N19">
            <v>4.13</v>
          </cell>
          <cell r="O19">
            <v>2.89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4072.28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320.47680000000003</v>
          </cell>
          <cell r="AA19">
            <v>861.28149999999994</v>
          </cell>
          <cell r="AB19">
            <v>40.059600000000003</v>
          </cell>
          <cell r="AC19">
            <v>0</v>
          </cell>
          <cell r="AD19">
            <v>413.36</v>
          </cell>
          <cell r="AE19">
            <v>289.31</v>
          </cell>
          <cell r="AF19">
            <v>0</v>
          </cell>
          <cell r="AG19">
            <v>1151.0999999999999</v>
          </cell>
          <cell r="AH19">
            <v>1090.3699999999999</v>
          </cell>
          <cell r="AI19">
            <v>4373.38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397.01</v>
          </cell>
          <cell r="AT19">
            <v>42.24</v>
          </cell>
          <cell r="AU19">
            <v>0</v>
          </cell>
          <cell r="AV19">
            <v>2.89</v>
          </cell>
          <cell r="AW19">
            <v>4.13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4072.28</v>
          </cell>
          <cell r="BC19">
            <v>0</v>
          </cell>
          <cell r="BD19">
            <v>23040.187900000001</v>
          </cell>
        </row>
        <row r="20">
          <cell r="B20" t="str">
            <v>Deborah Cristina Bonacci</v>
          </cell>
          <cell r="C20">
            <v>10468.24</v>
          </cell>
          <cell r="D20">
            <v>0</v>
          </cell>
          <cell r="E20">
            <v>0</v>
          </cell>
          <cell r="F20">
            <v>0</v>
          </cell>
          <cell r="G20">
            <v>1046.82</v>
          </cell>
          <cell r="H20">
            <v>0</v>
          </cell>
          <cell r="I20">
            <v>474.71</v>
          </cell>
          <cell r="J20">
            <v>828.38</v>
          </cell>
          <cell r="K20">
            <v>0</v>
          </cell>
          <cell r="L20">
            <v>2069.48</v>
          </cell>
          <cell r="M20">
            <v>230.22</v>
          </cell>
          <cell r="N20">
            <v>8.68</v>
          </cell>
          <cell r="O20">
            <v>4.55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921.20479999999998</v>
          </cell>
          <cell r="AA20">
            <v>2475.7379000000001</v>
          </cell>
          <cell r="AB20">
            <v>115.1506</v>
          </cell>
          <cell r="AC20">
            <v>0</v>
          </cell>
          <cell r="AD20">
            <v>867.99</v>
          </cell>
          <cell r="AE20">
            <v>454.52</v>
          </cell>
          <cell r="AF20">
            <v>0</v>
          </cell>
          <cell r="AG20">
            <v>2302.1999999999998</v>
          </cell>
          <cell r="AH20">
            <v>10468.24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1046.82</v>
          </cell>
          <cell r="AN20">
            <v>0</v>
          </cell>
          <cell r="AO20">
            <v>0</v>
          </cell>
          <cell r="AP20">
            <v>0</v>
          </cell>
          <cell r="AQ20">
            <v>474.71</v>
          </cell>
          <cell r="AR20">
            <v>0</v>
          </cell>
          <cell r="AS20">
            <v>828.38</v>
          </cell>
          <cell r="AT20">
            <v>2069.48</v>
          </cell>
          <cell r="AU20">
            <v>0</v>
          </cell>
          <cell r="AV20">
            <v>4.55</v>
          </cell>
          <cell r="AW20">
            <v>8.68</v>
          </cell>
          <cell r="AX20">
            <v>230.22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37398.963300000003</v>
          </cell>
        </row>
        <row r="21">
          <cell r="B21" t="str">
            <v>Luciana Coutinho Alves</v>
          </cell>
          <cell r="C21">
            <v>3271.11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301.52999999999997</v>
          </cell>
          <cell r="K21">
            <v>0</v>
          </cell>
          <cell r="L21">
            <v>90.64</v>
          </cell>
          <cell r="M21">
            <v>0</v>
          </cell>
          <cell r="N21">
            <v>8.27</v>
          </cell>
          <cell r="O21">
            <v>4.13</v>
          </cell>
          <cell r="P21">
            <v>85.11</v>
          </cell>
          <cell r="Q21">
            <v>0</v>
          </cell>
          <cell r="R21">
            <v>32.71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448.81</v>
          </cell>
          <cell r="Y21">
            <v>0</v>
          </cell>
          <cell r="Z21">
            <v>261.68880000000001</v>
          </cell>
          <cell r="AA21">
            <v>703.28869999999995</v>
          </cell>
          <cell r="AB21">
            <v>32.711100000000002</v>
          </cell>
          <cell r="AC21">
            <v>0</v>
          </cell>
          <cell r="AD21">
            <v>826.66</v>
          </cell>
          <cell r="AE21">
            <v>413.3</v>
          </cell>
          <cell r="AF21">
            <v>0</v>
          </cell>
          <cell r="AG21">
            <v>1151.0999999999999</v>
          </cell>
          <cell r="AH21">
            <v>3271.11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301.52999999999997</v>
          </cell>
          <cell r="AT21">
            <v>90.64</v>
          </cell>
          <cell r="AU21">
            <v>0</v>
          </cell>
          <cell r="AV21">
            <v>4.13</v>
          </cell>
          <cell r="AW21">
            <v>8.27</v>
          </cell>
          <cell r="AX21">
            <v>0</v>
          </cell>
          <cell r="AY21">
            <v>85.11</v>
          </cell>
          <cell r="AZ21">
            <v>0</v>
          </cell>
          <cell r="BA21">
            <v>32.71</v>
          </cell>
          <cell r="BB21">
            <v>0</v>
          </cell>
          <cell r="BC21">
            <v>448.81</v>
          </cell>
          <cell r="BD21">
            <v>11873.368599999998</v>
          </cell>
        </row>
        <row r="22">
          <cell r="B22" t="str">
            <v>Karla Regina de Almeida Costa</v>
          </cell>
          <cell r="C22">
            <v>7906.77</v>
          </cell>
          <cell r="D22">
            <v>4895.6099999999997</v>
          </cell>
          <cell r="E22">
            <v>0</v>
          </cell>
          <cell r="F22">
            <v>0</v>
          </cell>
          <cell r="G22">
            <v>2603.0100000000002</v>
          </cell>
          <cell r="H22">
            <v>0</v>
          </cell>
          <cell r="I22">
            <v>0</v>
          </cell>
          <cell r="J22">
            <v>828.38</v>
          </cell>
          <cell r="K22">
            <v>0</v>
          </cell>
          <cell r="L22">
            <v>3300.33</v>
          </cell>
          <cell r="M22">
            <v>0</v>
          </cell>
          <cell r="N22">
            <v>7.44</v>
          </cell>
          <cell r="O22">
            <v>3.31</v>
          </cell>
          <cell r="P22">
            <v>0</v>
          </cell>
          <cell r="Q22">
            <v>0</v>
          </cell>
          <cell r="R22">
            <v>104.68</v>
          </cell>
          <cell r="S22">
            <v>0</v>
          </cell>
          <cell r="T22">
            <v>2946.91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230.06</v>
          </cell>
          <cell r="Z22">
            <v>1214.0263999999997</v>
          </cell>
          <cell r="AA22">
            <v>3262.6960000000004</v>
          </cell>
          <cell r="AB22">
            <v>151.75329999999997</v>
          </cell>
          <cell r="AC22">
            <v>0</v>
          </cell>
          <cell r="AD22">
            <v>744</v>
          </cell>
          <cell r="AE22">
            <v>330.64</v>
          </cell>
          <cell r="AF22">
            <v>0</v>
          </cell>
          <cell r="AG22">
            <v>1151.0999999999999</v>
          </cell>
          <cell r="AH22">
            <v>7676.71</v>
          </cell>
          <cell r="AI22">
            <v>4895.6099999999997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2303.0100000000002</v>
          </cell>
          <cell r="AO22">
            <v>0</v>
          </cell>
          <cell r="AP22">
            <v>300</v>
          </cell>
          <cell r="AQ22">
            <v>0</v>
          </cell>
          <cell r="AR22">
            <v>230.06</v>
          </cell>
          <cell r="AS22">
            <v>828.38</v>
          </cell>
          <cell r="AT22">
            <v>3300.33</v>
          </cell>
          <cell r="AU22">
            <v>0</v>
          </cell>
          <cell r="AV22">
            <v>3.31</v>
          </cell>
          <cell r="AW22">
            <v>7.44</v>
          </cell>
          <cell r="AX22">
            <v>0</v>
          </cell>
          <cell r="AY22">
            <v>0</v>
          </cell>
          <cell r="AZ22">
            <v>0</v>
          </cell>
          <cell r="BA22">
            <v>104.68</v>
          </cell>
          <cell r="BB22">
            <v>2946.91</v>
          </cell>
          <cell r="BC22">
            <v>0</v>
          </cell>
          <cell r="BD22">
            <v>52277.155700000003</v>
          </cell>
        </row>
        <row r="23">
          <cell r="B23" t="str">
            <v>Karen Martinelli Gusman Ferraz</v>
          </cell>
          <cell r="C23">
            <v>10468.24</v>
          </cell>
          <cell r="D23">
            <v>0</v>
          </cell>
          <cell r="E23">
            <v>0</v>
          </cell>
          <cell r="F23">
            <v>0</v>
          </cell>
          <cell r="G23">
            <v>2093.64</v>
          </cell>
          <cell r="H23">
            <v>0</v>
          </cell>
          <cell r="I23">
            <v>0</v>
          </cell>
          <cell r="J23">
            <v>828.38</v>
          </cell>
          <cell r="K23">
            <v>0</v>
          </cell>
          <cell r="L23">
            <v>2305.2199999999998</v>
          </cell>
          <cell r="M23">
            <v>460.44</v>
          </cell>
          <cell r="N23">
            <v>8.68</v>
          </cell>
          <cell r="O23">
            <v>4.55</v>
          </cell>
          <cell r="P23">
            <v>35.200000000000003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1004.9503999999999</v>
          </cell>
          <cell r="AA23">
            <v>2700.8042</v>
          </cell>
          <cell r="AB23">
            <v>125.61879999999999</v>
          </cell>
          <cell r="AC23">
            <v>0</v>
          </cell>
          <cell r="AD23">
            <v>867.99</v>
          </cell>
          <cell r="AE23">
            <v>454.52</v>
          </cell>
          <cell r="AF23">
            <v>0</v>
          </cell>
          <cell r="AG23">
            <v>3453.3</v>
          </cell>
          <cell r="AH23">
            <v>10468.24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1046.82</v>
          </cell>
          <cell r="AN23">
            <v>1046.82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828.38</v>
          </cell>
          <cell r="AT23">
            <v>2305.2199999999998</v>
          </cell>
          <cell r="AU23">
            <v>0</v>
          </cell>
          <cell r="AV23">
            <v>4.55</v>
          </cell>
          <cell r="AW23">
            <v>8.68</v>
          </cell>
          <cell r="AX23">
            <v>460.44</v>
          </cell>
          <cell r="AY23">
            <v>35.200000000000003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41015.883399999999</v>
          </cell>
        </row>
        <row r="24">
          <cell r="B24" t="str">
            <v>Pablo Martins da Silva Basile</v>
          </cell>
          <cell r="C24">
            <v>3352.89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474.71</v>
          </cell>
          <cell r="J24">
            <v>311.33999999999997</v>
          </cell>
          <cell r="K24">
            <v>0</v>
          </cell>
          <cell r="L24">
            <v>72.989999999999995</v>
          </cell>
          <cell r="M24">
            <v>0</v>
          </cell>
          <cell r="N24">
            <v>8.68</v>
          </cell>
          <cell r="O24">
            <v>4.55</v>
          </cell>
          <cell r="P24">
            <v>15.6</v>
          </cell>
          <cell r="Q24">
            <v>59.81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268.2312</v>
          </cell>
          <cell r="AA24">
            <v>720.87139999999999</v>
          </cell>
          <cell r="AB24">
            <v>33.5289</v>
          </cell>
          <cell r="AC24">
            <v>0</v>
          </cell>
          <cell r="AD24">
            <v>867.99</v>
          </cell>
          <cell r="AE24">
            <v>454.63</v>
          </cell>
          <cell r="AF24">
            <v>0</v>
          </cell>
          <cell r="AG24">
            <v>2427.42</v>
          </cell>
          <cell r="AH24">
            <v>3352.89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474.71</v>
          </cell>
          <cell r="AR24">
            <v>0</v>
          </cell>
          <cell r="AS24">
            <v>311.33999999999997</v>
          </cell>
          <cell r="AT24">
            <v>72.989999999999995</v>
          </cell>
          <cell r="AU24">
            <v>0</v>
          </cell>
          <cell r="AV24">
            <v>4.55</v>
          </cell>
          <cell r="AW24">
            <v>8.68</v>
          </cell>
          <cell r="AX24">
            <v>0</v>
          </cell>
          <cell r="AY24">
            <v>15.6</v>
          </cell>
          <cell r="AZ24">
            <v>59.81</v>
          </cell>
          <cell r="BA24">
            <v>0</v>
          </cell>
          <cell r="BB24">
            <v>0</v>
          </cell>
          <cell r="BC24">
            <v>0</v>
          </cell>
          <cell r="BD24">
            <v>13373.8115</v>
          </cell>
        </row>
        <row r="25">
          <cell r="B25" t="str">
            <v>Rangel Luiz dos Santos</v>
          </cell>
          <cell r="C25">
            <v>3352.89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311.33999999999997</v>
          </cell>
          <cell r="K25">
            <v>0</v>
          </cell>
          <cell r="L25">
            <v>28.44</v>
          </cell>
          <cell r="M25">
            <v>0</v>
          </cell>
          <cell r="N25">
            <v>4.13</v>
          </cell>
          <cell r="O25">
            <v>9.09</v>
          </cell>
          <cell r="P25">
            <v>0</v>
          </cell>
          <cell r="Q25">
            <v>0</v>
          </cell>
          <cell r="R25">
            <v>0</v>
          </cell>
          <cell r="S25">
            <v>201.17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268.2312</v>
          </cell>
          <cell r="AA25">
            <v>720.87139999999999</v>
          </cell>
          <cell r="AB25">
            <v>33.5289</v>
          </cell>
          <cell r="AC25">
            <v>0</v>
          </cell>
          <cell r="AD25">
            <v>413.36</v>
          </cell>
          <cell r="AE25">
            <v>909.26</v>
          </cell>
          <cell r="AF25">
            <v>264</v>
          </cell>
          <cell r="AG25">
            <v>4854.84</v>
          </cell>
          <cell r="AH25">
            <v>3352.89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311.33999999999997</v>
          </cell>
          <cell r="AT25">
            <v>28.44</v>
          </cell>
          <cell r="AU25">
            <v>201.17</v>
          </cell>
          <cell r="AV25">
            <v>9.09</v>
          </cell>
          <cell r="AW25">
            <v>4.13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15278.211499999999</v>
          </cell>
        </row>
        <row r="26">
          <cell r="B26" t="str">
            <v>Claudia Maria Junqueira Lopes</v>
          </cell>
          <cell r="C26">
            <v>3352.89</v>
          </cell>
          <cell r="D26">
            <v>0</v>
          </cell>
          <cell r="E26">
            <v>0</v>
          </cell>
          <cell r="F26">
            <v>0</v>
          </cell>
          <cell r="G26">
            <v>300</v>
          </cell>
          <cell r="H26">
            <v>0</v>
          </cell>
          <cell r="I26">
            <v>0</v>
          </cell>
          <cell r="J26">
            <v>347.58</v>
          </cell>
          <cell r="K26">
            <v>0</v>
          </cell>
          <cell r="L26">
            <v>141</v>
          </cell>
          <cell r="M26">
            <v>0</v>
          </cell>
          <cell r="N26">
            <v>8.68</v>
          </cell>
          <cell r="O26">
            <v>4.55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292.2312</v>
          </cell>
          <cell r="AA26">
            <v>785.37139999999999</v>
          </cell>
          <cell r="AB26">
            <v>36.5289</v>
          </cell>
          <cell r="AC26">
            <v>0</v>
          </cell>
          <cell r="AD26">
            <v>867.99</v>
          </cell>
          <cell r="AE26">
            <v>454.52</v>
          </cell>
          <cell r="AF26">
            <v>0</v>
          </cell>
          <cell r="AG26">
            <v>1618.28</v>
          </cell>
          <cell r="AH26">
            <v>3352.89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300</v>
          </cell>
          <cell r="AQ26">
            <v>0</v>
          </cell>
          <cell r="AR26">
            <v>0</v>
          </cell>
          <cell r="AS26">
            <v>347.58</v>
          </cell>
          <cell r="AT26">
            <v>141</v>
          </cell>
          <cell r="AU26">
            <v>0</v>
          </cell>
          <cell r="AV26">
            <v>4.55</v>
          </cell>
          <cell r="AW26">
            <v>8.68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12364.321499999998</v>
          </cell>
        </row>
        <row r="27">
          <cell r="B27" t="str">
            <v>Bruna Fernanda Pavan Soares</v>
          </cell>
          <cell r="C27">
            <v>3291.01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301.52999999999997</v>
          </cell>
          <cell r="K27">
            <v>0</v>
          </cell>
          <cell r="L27">
            <v>90.64</v>
          </cell>
          <cell r="M27">
            <v>0</v>
          </cell>
          <cell r="N27">
            <v>8.68</v>
          </cell>
          <cell r="O27">
            <v>4.55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19.899999999999999</v>
          </cell>
          <cell r="Z27">
            <v>261.68880000000001</v>
          </cell>
          <cell r="AA27">
            <v>703.28869999999995</v>
          </cell>
          <cell r="AB27">
            <v>32.711100000000002</v>
          </cell>
          <cell r="AC27">
            <v>0</v>
          </cell>
          <cell r="AD27">
            <v>867.99</v>
          </cell>
          <cell r="AE27">
            <v>454.52</v>
          </cell>
          <cell r="AF27">
            <v>0</v>
          </cell>
          <cell r="AG27">
            <v>1618.28</v>
          </cell>
          <cell r="AH27">
            <v>3271.11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19.899999999999999</v>
          </cell>
          <cell r="AS27">
            <v>301.52999999999997</v>
          </cell>
          <cell r="AT27">
            <v>90.64</v>
          </cell>
          <cell r="AU27">
            <v>0</v>
          </cell>
          <cell r="AV27">
            <v>4.55</v>
          </cell>
          <cell r="AW27">
            <v>8.68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11351.198599999998</v>
          </cell>
        </row>
        <row r="28">
          <cell r="B28" t="str">
            <v>Luciana Hildebrand Manão</v>
          </cell>
          <cell r="C28">
            <v>10468.24</v>
          </cell>
          <cell r="D28">
            <v>0</v>
          </cell>
          <cell r="E28">
            <v>0</v>
          </cell>
          <cell r="F28">
            <v>0</v>
          </cell>
          <cell r="G28">
            <v>1046.82</v>
          </cell>
          <cell r="H28">
            <v>0</v>
          </cell>
          <cell r="I28">
            <v>0</v>
          </cell>
          <cell r="J28">
            <v>828.38</v>
          </cell>
          <cell r="K28">
            <v>0</v>
          </cell>
          <cell r="L28">
            <v>2069.48</v>
          </cell>
          <cell r="M28">
            <v>0</v>
          </cell>
          <cell r="N28">
            <v>4.13</v>
          </cell>
          <cell r="O28">
            <v>9.09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921.20479999999998</v>
          </cell>
          <cell r="AA28">
            <v>2475.7379000000001</v>
          </cell>
          <cell r="AB28">
            <v>115.1506</v>
          </cell>
          <cell r="AC28">
            <v>0</v>
          </cell>
          <cell r="AD28">
            <v>413.36</v>
          </cell>
          <cell r="AE28">
            <v>909.26</v>
          </cell>
          <cell r="AF28">
            <v>0</v>
          </cell>
          <cell r="AG28">
            <v>1151.0999999999999</v>
          </cell>
          <cell r="AH28">
            <v>10468.24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1046.82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828.38</v>
          </cell>
          <cell r="AT28">
            <v>2069.48</v>
          </cell>
          <cell r="AU28">
            <v>0</v>
          </cell>
          <cell r="AV28">
            <v>9.09</v>
          </cell>
          <cell r="AW28">
            <v>4.13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34838.0933</v>
          </cell>
        </row>
        <row r="29">
          <cell r="B29" t="str">
            <v>Epaminondas Alves Pereira Neto</v>
          </cell>
          <cell r="C29">
            <v>5267.03</v>
          </cell>
          <cell r="D29">
            <v>1176.3699999999999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738.25</v>
          </cell>
          <cell r="K29">
            <v>0</v>
          </cell>
          <cell r="L29">
            <v>402.7</v>
          </cell>
          <cell r="M29">
            <v>0</v>
          </cell>
          <cell r="N29">
            <v>7.03</v>
          </cell>
          <cell r="O29">
            <v>2.89</v>
          </cell>
          <cell r="P29">
            <v>32.93</v>
          </cell>
          <cell r="Q29">
            <v>0</v>
          </cell>
          <cell r="R29">
            <v>0</v>
          </cell>
          <cell r="S29">
            <v>0</v>
          </cell>
          <cell r="T29">
            <v>1088.1500000000001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515.47199999999998</v>
          </cell>
          <cell r="AA29">
            <v>1385.3311000000001</v>
          </cell>
          <cell r="AB29">
            <v>64.433999999999997</v>
          </cell>
          <cell r="AC29">
            <v>0</v>
          </cell>
          <cell r="AD29">
            <v>702.67</v>
          </cell>
          <cell r="AE29">
            <v>289.31</v>
          </cell>
          <cell r="AF29">
            <v>0</v>
          </cell>
          <cell r="AG29">
            <v>1151.0999999999999</v>
          </cell>
          <cell r="AH29">
            <v>5267.03</v>
          </cell>
          <cell r="AI29">
            <v>1176.3699999999999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738.25</v>
          </cell>
          <cell r="AT29">
            <v>402.7</v>
          </cell>
          <cell r="AU29">
            <v>0</v>
          </cell>
          <cell r="AV29">
            <v>2.89</v>
          </cell>
          <cell r="AW29">
            <v>7.03</v>
          </cell>
          <cell r="AX29">
            <v>0</v>
          </cell>
          <cell r="AY29">
            <v>32.93</v>
          </cell>
          <cell r="AZ29">
            <v>0</v>
          </cell>
          <cell r="BA29">
            <v>0</v>
          </cell>
          <cell r="BB29">
            <v>1088.1500000000001</v>
          </cell>
          <cell r="BC29">
            <v>0</v>
          </cell>
          <cell r="BD29">
            <v>21539.017100000001</v>
          </cell>
        </row>
        <row r="30">
          <cell r="B30" t="str">
            <v>Juliana Chaim</v>
          </cell>
          <cell r="C30">
            <v>6077.34</v>
          </cell>
          <cell r="D30">
            <v>0</v>
          </cell>
          <cell r="E30">
            <v>0</v>
          </cell>
          <cell r="F30">
            <v>0</v>
          </cell>
          <cell r="G30">
            <v>4615.3100000000004</v>
          </cell>
          <cell r="H30">
            <v>0</v>
          </cell>
          <cell r="I30">
            <v>0</v>
          </cell>
          <cell r="J30">
            <v>828.38</v>
          </cell>
          <cell r="K30">
            <v>0</v>
          </cell>
          <cell r="L30">
            <v>1791.18</v>
          </cell>
          <cell r="M30">
            <v>0</v>
          </cell>
          <cell r="N30">
            <v>4.13</v>
          </cell>
          <cell r="O30">
            <v>9.09</v>
          </cell>
          <cell r="P30">
            <v>15</v>
          </cell>
          <cell r="Q30">
            <v>35.6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855.41199999999992</v>
          </cell>
          <cell r="AA30">
            <v>2298.9198000000001</v>
          </cell>
          <cell r="AB30">
            <v>106.92649999999999</v>
          </cell>
          <cell r="AC30">
            <v>0</v>
          </cell>
          <cell r="AD30">
            <v>413.36</v>
          </cell>
          <cell r="AE30">
            <v>909.26</v>
          </cell>
          <cell r="AF30">
            <v>0</v>
          </cell>
          <cell r="AG30">
            <v>2427.42</v>
          </cell>
          <cell r="AH30">
            <v>6077.34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4315.3100000000004</v>
          </cell>
          <cell r="AO30">
            <v>0</v>
          </cell>
          <cell r="AP30">
            <v>300</v>
          </cell>
          <cell r="AQ30">
            <v>0</v>
          </cell>
          <cell r="AR30">
            <v>0</v>
          </cell>
          <cell r="AS30">
            <v>828.38</v>
          </cell>
          <cell r="AT30">
            <v>1791.18</v>
          </cell>
          <cell r="AU30">
            <v>0</v>
          </cell>
          <cell r="AV30">
            <v>9.09</v>
          </cell>
          <cell r="AW30">
            <v>4.13</v>
          </cell>
          <cell r="AX30">
            <v>0</v>
          </cell>
          <cell r="AY30">
            <v>15</v>
          </cell>
          <cell r="AZ30">
            <v>35.6</v>
          </cell>
          <cell r="BA30">
            <v>0</v>
          </cell>
          <cell r="BB30">
            <v>0</v>
          </cell>
          <cell r="BC30">
            <v>0</v>
          </cell>
          <cell r="BD30">
            <v>33763.3583</v>
          </cell>
        </row>
        <row r="31">
          <cell r="B31" t="str">
            <v>Aline Tavares Alves de Oliveira</v>
          </cell>
          <cell r="C31">
            <v>3271.11</v>
          </cell>
          <cell r="D31">
            <v>0</v>
          </cell>
          <cell r="E31">
            <v>0</v>
          </cell>
          <cell r="F31">
            <v>165.12</v>
          </cell>
          <cell r="G31">
            <v>0</v>
          </cell>
          <cell r="H31">
            <v>0</v>
          </cell>
          <cell r="I31">
            <v>0</v>
          </cell>
          <cell r="J31">
            <v>321.33999999999997</v>
          </cell>
          <cell r="K31">
            <v>0</v>
          </cell>
          <cell r="L31">
            <v>112.43</v>
          </cell>
          <cell r="M31">
            <v>0</v>
          </cell>
          <cell r="N31">
            <v>4.13</v>
          </cell>
          <cell r="O31">
            <v>9.09</v>
          </cell>
          <cell r="P31">
            <v>88.08</v>
          </cell>
          <cell r="Q31">
            <v>0</v>
          </cell>
          <cell r="R31">
            <v>32.71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882.12</v>
          </cell>
          <cell r="Y31">
            <v>0</v>
          </cell>
          <cell r="Z31">
            <v>274.89839999999998</v>
          </cell>
          <cell r="AA31">
            <v>738.78950000000009</v>
          </cell>
          <cell r="AB31">
            <v>34.362299999999998</v>
          </cell>
          <cell r="AC31">
            <v>0</v>
          </cell>
          <cell r="AD31">
            <v>413.36</v>
          </cell>
          <cell r="AE31">
            <v>909.26</v>
          </cell>
          <cell r="AF31">
            <v>0</v>
          </cell>
          <cell r="AG31">
            <v>1151.0999999999999</v>
          </cell>
          <cell r="AH31">
            <v>3271.11</v>
          </cell>
          <cell r="AI31">
            <v>0</v>
          </cell>
          <cell r="AJ31">
            <v>0</v>
          </cell>
          <cell r="AK31">
            <v>138.49</v>
          </cell>
          <cell r="AL31">
            <v>26.63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321.33999999999997</v>
          </cell>
          <cell r="AT31">
            <v>112.43</v>
          </cell>
          <cell r="AU31">
            <v>0</v>
          </cell>
          <cell r="AV31">
            <v>9.09</v>
          </cell>
          <cell r="AW31">
            <v>4.13</v>
          </cell>
          <cell r="AX31">
            <v>0</v>
          </cell>
          <cell r="AY31">
            <v>88.08</v>
          </cell>
          <cell r="AZ31">
            <v>0</v>
          </cell>
          <cell r="BA31">
            <v>32.71</v>
          </cell>
          <cell r="BB31">
            <v>0</v>
          </cell>
          <cell r="BC31">
            <v>882.12</v>
          </cell>
          <cell r="BD31">
            <v>13294.030200000001</v>
          </cell>
        </row>
        <row r="32">
          <cell r="B32" t="str">
            <v>Renata Dias Pescuma Silva</v>
          </cell>
          <cell r="C32">
            <v>3271.11</v>
          </cell>
          <cell r="D32">
            <v>0</v>
          </cell>
          <cell r="E32">
            <v>0</v>
          </cell>
          <cell r="F32">
            <v>0</v>
          </cell>
          <cell r="G32">
            <v>300</v>
          </cell>
          <cell r="H32">
            <v>0</v>
          </cell>
          <cell r="I32">
            <v>0</v>
          </cell>
          <cell r="J32">
            <v>337.53</v>
          </cell>
          <cell r="K32">
            <v>0</v>
          </cell>
          <cell r="L32">
            <v>130.24</v>
          </cell>
          <cell r="M32">
            <v>460.44</v>
          </cell>
          <cell r="N32">
            <v>8.68</v>
          </cell>
          <cell r="O32">
            <v>4.55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285.68880000000001</v>
          </cell>
          <cell r="AA32">
            <v>767.78869999999995</v>
          </cell>
          <cell r="AB32">
            <v>35.711100000000002</v>
          </cell>
          <cell r="AC32">
            <v>0</v>
          </cell>
          <cell r="AD32">
            <v>867.99</v>
          </cell>
          <cell r="AE32">
            <v>454.52</v>
          </cell>
          <cell r="AF32">
            <v>0</v>
          </cell>
          <cell r="AG32">
            <v>3453.3</v>
          </cell>
          <cell r="AH32">
            <v>3271.11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300</v>
          </cell>
          <cell r="AQ32">
            <v>0</v>
          </cell>
          <cell r="AR32">
            <v>0</v>
          </cell>
          <cell r="AS32">
            <v>337.53</v>
          </cell>
          <cell r="AT32">
            <v>130.24</v>
          </cell>
          <cell r="AU32">
            <v>0</v>
          </cell>
          <cell r="AV32">
            <v>4.55</v>
          </cell>
          <cell r="AW32">
            <v>8.68</v>
          </cell>
          <cell r="AX32">
            <v>460.44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14890.098599999999</v>
          </cell>
        </row>
        <row r="33">
          <cell r="B33" t="str">
            <v>Cecilia Carrapatoso da Costa</v>
          </cell>
          <cell r="C33">
            <v>10468.24</v>
          </cell>
          <cell r="D33">
            <v>0</v>
          </cell>
          <cell r="E33">
            <v>0</v>
          </cell>
          <cell r="F33">
            <v>0</v>
          </cell>
          <cell r="G33">
            <v>3440.47</v>
          </cell>
          <cell r="H33">
            <v>0</v>
          </cell>
          <cell r="I33">
            <v>474.71</v>
          </cell>
          <cell r="J33">
            <v>828.38</v>
          </cell>
          <cell r="K33">
            <v>0</v>
          </cell>
          <cell r="L33">
            <v>2675.59</v>
          </cell>
          <cell r="M33">
            <v>0</v>
          </cell>
          <cell r="N33">
            <v>4.13</v>
          </cell>
          <cell r="O33">
            <v>8.68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1112.6967999999999</v>
          </cell>
          <cell r="AA33">
            <v>2990.3727000000003</v>
          </cell>
          <cell r="AB33">
            <v>139.08709999999999</v>
          </cell>
          <cell r="AC33">
            <v>0</v>
          </cell>
          <cell r="AD33">
            <v>413.36</v>
          </cell>
          <cell r="AE33">
            <v>867.93</v>
          </cell>
          <cell r="AF33">
            <v>0</v>
          </cell>
          <cell r="AG33">
            <v>1151.0999999999999</v>
          </cell>
          <cell r="AH33">
            <v>10468.24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3140.47</v>
          </cell>
          <cell r="AO33">
            <v>0</v>
          </cell>
          <cell r="AP33">
            <v>300</v>
          </cell>
          <cell r="AQ33">
            <v>474.71</v>
          </cell>
          <cell r="AR33">
            <v>0</v>
          </cell>
          <cell r="AS33">
            <v>828.38</v>
          </cell>
          <cell r="AT33">
            <v>2675.59</v>
          </cell>
          <cell r="AU33">
            <v>0</v>
          </cell>
          <cell r="AV33">
            <v>8.68</v>
          </cell>
          <cell r="AW33">
            <v>4.13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42474.946600000003</v>
          </cell>
        </row>
        <row r="34">
          <cell r="B34" t="str">
            <v>Ellen Monte Bussi</v>
          </cell>
          <cell r="C34">
            <v>2542.38</v>
          </cell>
          <cell r="D34">
            <v>14977.48</v>
          </cell>
          <cell r="E34">
            <v>7393.04</v>
          </cell>
          <cell r="F34">
            <v>0</v>
          </cell>
          <cell r="G34">
            <v>3112.59</v>
          </cell>
          <cell r="H34">
            <v>0</v>
          </cell>
          <cell r="I34">
            <v>0</v>
          </cell>
          <cell r="J34">
            <v>828.38</v>
          </cell>
          <cell r="K34">
            <v>0</v>
          </cell>
          <cell r="L34">
            <v>3707.4</v>
          </cell>
          <cell r="M34">
            <v>0</v>
          </cell>
          <cell r="N34">
            <v>4.13</v>
          </cell>
          <cell r="O34">
            <v>2.89</v>
          </cell>
          <cell r="P34">
            <v>23.72</v>
          </cell>
          <cell r="Q34">
            <v>0</v>
          </cell>
          <cell r="R34">
            <v>0</v>
          </cell>
          <cell r="S34">
            <v>0</v>
          </cell>
          <cell r="T34">
            <v>17586.73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2242.0392000000002</v>
          </cell>
          <cell r="AA34">
            <v>4435.9768000000004</v>
          </cell>
          <cell r="AB34">
            <v>280.25490000000002</v>
          </cell>
          <cell r="AC34">
            <v>0</v>
          </cell>
          <cell r="AD34">
            <v>413.36</v>
          </cell>
          <cell r="AE34">
            <v>289.31</v>
          </cell>
          <cell r="AF34">
            <v>0</v>
          </cell>
          <cell r="AG34">
            <v>1151.0999999999999</v>
          </cell>
          <cell r="AH34">
            <v>2542.38</v>
          </cell>
          <cell r="AI34">
            <v>14977.48</v>
          </cell>
          <cell r="AJ34">
            <v>7393.04</v>
          </cell>
          <cell r="AK34">
            <v>0</v>
          </cell>
          <cell r="AL34">
            <v>0</v>
          </cell>
          <cell r="AM34">
            <v>0</v>
          </cell>
          <cell r="AN34">
            <v>3112.59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828.38</v>
          </cell>
          <cell r="AT34">
            <v>3707.4</v>
          </cell>
          <cell r="AU34">
            <v>0</v>
          </cell>
          <cell r="AV34">
            <v>2.89</v>
          </cell>
          <cell r="AW34">
            <v>4.13</v>
          </cell>
          <cell r="AX34">
            <v>0</v>
          </cell>
          <cell r="AY34">
            <v>23.72</v>
          </cell>
          <cell r="AZ34">
            <v>0</v>
          </cell>
          <cell r="BA34">
            <v>0</v>
          </cell>
          <cell r="BB34">
            <v>17586.73</v>
          </cell>
          <cell r="BC34">
            <v>0</v>
          </cell>
          <cell r="BD34">
            <v>109169.5209</v>
          </cell>
        </row>
        <row r="35">
          <cell r="B35" t="str">
            <v>Gabriela Martins Raimundo</v>
          </cell>
          <cell r="C35">
            <v>3271.11</v>
          </cell>
          <cell r="D35">
            <v>0</v>
          </cell>
          <cell r="E35">
            <v>0</v>
          </cell>
          <cell r="F35">
            <v>505.13</v>
          </cell>
          <cell r="G35">
            <v>300</v>
          </cell>
          <cell r="H35">
            <v>0</v>
          </cell>
          <cell r="I35">
            <v>0</v>
          </cell>
          <cell r="J35">
            <v>406.84</v>
          </cell>
          <cell r="K35">
            <v>0</v>
          </cell>
          <cell r="L35">
            <v>167.17</v>
          </cell>
          <cell r="M35">
            <v>0</v>
          </cell>
          <cell r="N35">
            <v>8.68</v>
          </cell>
          <cell r="O35">
            <v>4.55</v>
          </cell>
          <cell r="P35">
            <v>0</v>
          </cell>
          <cell r="Q35">
            <v>105.24</v>
          </cell>
          <cell r="R35">
            <v>32.71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1127.01</v>
          </cell>
          <cell r="Y35">
            <v>0</v>
          </cell>
          <cell r="Z35">
            <v>326.0992</v>
          </cell>
          <cell r="AA35">
            <v>876.39160000000004</v>
          </cell>
          <cell r="AB35">
            <v>40.7624</v>
          </cell>
          <cell r="AC35">
            <v>0</v>
          </cell>
          <cell r="AD35">
            <v>867.99</v>
          </cell>
          <cell r="AE35">
            <v>454.52</v>
          </cell>
          <cell r="AF35">
            <v>0</v>
          </cell>
          <cell r="AG35">
            <v>3236.56</v>
          </cell>
          <cell r="AH35">
            <v>3271.11</v>
          </cell>
          <cell r="AI35">
            <v>0</v>
          </cell>
          <cell r="AJ35">
            <v>0</v>
          </cell>
          <cell r="AK35">
            <v>423.66</v>
          </cell>
          <cell r="AL35">
            <v>81.47</v>
          </cell>
          <cell r="AM35">
            <v>0</v>
          </cell>
          <cell r="AN35">
            <v>0</v>
          </cell>
          <cell r="AO35">
            <v>0</v>
          </cell>
          <cell r="AP35">
            <v>300</v>
          </cell>
          <cell r="AQ35">
            <v>0</v>
          </cell>
          <cell r="AR35">
            <v>0</v>
          </cell>
          <cell r="AS35">
            <v>406.84</v>
          </cell>
          <cell r="AT35">
            <v>167.17</v>
          </cell>
          <cell r="AU35">
            <v>0</v>
          </cell>
          <cell r="AV35">
            <v>4.55</v>
          </cell>
          <cell r="AW35">
            <v>8.68</v>
          </cell>
          <cell r="AX35">
            <v>0</v>
          </cell>
          <cell r="AY35">
            <v>0</v>
          </cell>
          <cell r="AZ35">
            <v>105.24</v>
          </cell>
          <cell r="BA35">
            <v>32.71</v>
          </cell>
          <cell r="BB35">
            <v>0</v>
          </cell>
          <cell r="BC35">
            <v>1127.01</v>
          </cell>
          <cell r="BD35">
            <v>17659.2032</v>
          </cell>
        </row>
        <row r="36">
          <cell r="B36" t="str">
            <v>Mariana Oliveira Marques</v>
          </cell>
          <cell r="C36">
            <v>3271.11</v>
          </cell>
          <cell r="D36">
            <v>0</v>
          </cell>
          <cell r="E36">
            <v>0</v>
          </cell>
          <cell r="F36">
            <v>0</v>
          </cell>
          <cell r="G36">
            <v>300</v>
          </cell>
          <cell r="H36">
            <v>0</v>
          </cell>
          <cell r="I36">
            <v>474.71</v>
          </cell>
          <cell r="J36">
            <v>337.53</v>
          </cell>
          <cell r="K36">
            <v>0</v>
          </cell>
          <cell r="L36">
            <v>101.8</v>
          </cell>
          <cell r="M36">
            <v>0</v>
          </cell>
          <cell r="N36">
            <v>4.13</v>
          </cell>
          <cell r="O36">
            <v>9.09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285.68880000000001</v>
          </cell>
          <cell r="AA36">
            <v>767.78869999999995</v>
          </cell>
          <cell r="AB36">
            <v>35.711100000000002</v>
          </cell>
          <cell r="AC36">
            <v>0</v>
          </cell>
          <cell r="AD36">
            <v>413.36</v>
          </cell>
          <cell r="AE36">
            <v>909.26</v>
          </cell>
          <cell r="AF36">
            <v>0</v>
          </cell>
          <cell r="AG36">
            <v>1151.0999999999999</v>
          </cell>
          <cell r="AH36">
            <v>3271.11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300</v>
          </cell>
          <cell r="AQ36">
            <v>474.71</v>
          </cell>
          <cell r="AR36">
            <v>0</v>
          </cell>
          <cell r="AS36">
            <v>337.53</v>
          </cell>
          <cell r="AT36">
            <v>101.8</v>
          </cell>
          <cell r="AU36">
            <v>0</v>
          </cell>
          <cell r="AV36">
            <v>9.09</v>
          </cell>
          <cell r="AW36">
            <v>4.13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12559.648599999999</v>
          </cell>
        </row>
        <row r="37">
          <cell r="B37" t="str">
            <v>Luís Henrique Gomes Gonçalves</v>
          </cell>
          <cell r="C37">
            <v>3271.11</v>
          </cell>
          <cell r="D37">
            <v>0</v>
          </cell>
          <cell r="E37">
            <v>0</v>
          </cell>
          <cell r="F37">
            <v>0</v>
          </cell>
          <cell r="G37">
            <v>300</v>
          </cell>
          <cell r="H37">
            <v>0</v>
          </cell>
          <cell r="I37">
            <v>949.42</v>
          </cell>
          <cell r="J37">
            <v>337.53</v>
          </cell>
          <cell r="K37">
            <v>0</v>
          </cell>
          <cell r="L37">
            <v>130.24</v>
          </cell>
          <cell r="M37">
            <v>0</v>
          </cell>
          <cell r="N37">
            <v>4.13</v>
          </cell>
          <cell r="O37">
            <v>9.09</v>
          </cell>
          <cell r="P37">
            <v>0</v>
          </cell>
          <cell r="Q37">
            <v>74</v>
          </cell>
          <cell r="R37">
            <v>32.71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899.84</v>
          </cell>
          <cell r="Y37">
            <v>0</v>
          </cell>
          <cell r="Z37">
            <v>285.68880000000001</v>
          </cell>
          <cell r="AA37">
            <v>767.78869999999995</v>
          </cell>
          <cell r="AB37">
            <v>35.711100000000002</v>
          </cell>
          <cell r="AC37">
            <v>0</v>
          </cell>
          <cell r="AD37">
            <v>413.36</v>
          </cell>
          <cell r="AE37">
            <v>909.26</v>
          </cell>
          <cell r="AF37">
            <v>0</v>
          </cell>
          <cell r="AG37">
            <v>2427.42</v>
          </cell>
          <cell r="AH37">
            <v>3271.11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300</v>
          </cell>
          <cell r="AQ37">
            <v>949.42</v>
          </cell>
          <cell r="AR37">
            <v>0</v>
          </cell>
          <cell r="AS37">
            <v>337.53</v>
          </cell>
          <cell r="AT37">
            <v>130.24</v>
          </cell>
          <cell r="AU37">
            <v>0</v>
          </cell>
          <cell r="AV37">
            <v>9.09</v>
          </cell>
          <cell r="AW37">
            <v>4.13</v>
          </cell>
          <cell r="AX37">
            <v>0</v>
          </cell>
          <cell r="AY37">
            <v>0</v>
          </cell>
          <cell r="AZ37">
            <v>74</v>
          </cell>
          <cell r="BA37">
            <v>32.71</v>
          </cell>
          <cell r="BB37">
            <v>0</v>
          </cell>
          <cell r="BC37">
            <v>899.84</v>
          </cell>
          <cell r="BD37">
            <v>16855.368599999998</v>
          </cell>
        </row>
        <row r="38">
          <cell r="B38" t="str">
            <v>Camila Souza Pereira</v>
          </cell>
          <cell r="C38">
            <v>10468.24</v>
          </cell>
          <cell r="D38">
            <v>0</v>
          </cell>
          <cell r="E38">
            <v>0</v>
          </cell>
          <cell r="F38">
            <v>0</v>
          </cell>
          <cell r="G38">
            <v>1046.82</v>
          </cell>
          <cell r="H38">
            <v>0</v>
          </cell>
          <cell r="I38">
            <v>474.71</v>
          </cell>
          <cell r="J38">
            <v>828.38</v>
          </cell>
          <cell r="K38">
            <v>0</v>
          </cell>
          <cell r="L38">
            <v>2017.34</v>
          </cell>
          <cell r="M38">
            <v>0</v>
          </cell>
          <cell r="N38">
            <v>8.68</v>
          </cell>
          <cell r="O38">
            <v>4.55</v>
          </cell>
          <cell r="P38">
            <v>0</v>
          </cell>
          <cell r="Q38">
            <v>17.86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921.20479999999998</v>
          </cell>
          <cell r="AA38">
            <v>2475.7379000000001</v>
          </cell>
          <cell r="AB38">
            <v>115.1506</v>
          </cell>
          <cell r="AC38">
            <v>0</v>
          </cell>
          <cell r="AD38">
            <v>867.99</v>
          </cell>
          <cell r="AE38">
            <v>454.52</v>
          </cell>
          <cell r="AF38">
            <v>0</v>
          </cell>
          <cell r="AG38">
            <v>2427.42</v>
          </cell>
          <cell r="AH38">
            <v>10468.24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1046.82</v>
          </cell>
          <cell r="AN38">
            <v>0</v>
          </cell>
          <cell r="AO38">
            <v>0</v>
          </cell>
          <cell r="AP38">
            <v>0</v>
          </cell>
          <cell r="AQ38">
            <v>474.71</v>
          </cell>
          <cell r="AR38">
            <v>0</v>
          </cell>
          <cell r="AS38">
            <v>828.38</v>
          </cell>
          <cell r="AT38">
            <v>2017.34</v>
          </cell>
          <cell r="AU38">
            <v>0</v>
          </cell>
          <cell r="AV38">
            <v>4.55</v>
          </cell>
          <cell r="AW38">
            <v>8.68</v>
          </cell>
          <cell r="AX38">
            <v>0</v>
          </cell>
          <cell r="AY38">
            <v>0</v>
          </cell>
          <cell r="AZ38">
            <v>17.86</v>
          </cell>
          <cell r="BA38">
            <v>0</v>
          </cell>
          <cell r="BB38">
            <v>0</v>
          </cell>
          <cell r="BC38">
            <v>0</v>
          </cell>
          <cell r="BD38">
            <v>36995.183300000004</v>
          </cell>
        </row>
        <row r="39">
          <cell r="B39" t="str">
            <v>Priscila Moreira de Souza</v>
          </cell>
          <cell r="C39">
            <v>763.26</v>
          </cell>
          <cell r="D39">
            <v>3392.09</v>
          </cell>
          <cell r="E39">
            <v>1682.32</v>
          </cell>
          <cell r="F39">
            <v>43.56</v>
          </cell>
          <cell r="G39">
            <v>0</v>
          </cell>
          <cell r="H39">
            <v>0</v>
          </cell>
          <cell r="I39">
            <v>0</v>
          </cell>
          <cell r="J39">
            <v>424.02</v>
          </cell>
          <cell r="K39">
            <v>0</v>
          </cell>
          <cell r="L39">
            <v>256.86</v>
          </cell>
          <cell r="M39">
            <v>0</v>
          </cell>
          <cell r="N39">
            <v>4.13</v>
          </cell>
          <cell r="O39">
            <v>2.0699999999999998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4468.7299999999996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470.49839999999995</v>
          </cell>
          <cell r="AA39">
            <v>902.76569999999992</v>
          </cell>
          <cell r="AB39">
            <v>58.812299999999993</v>
          </cell>
          <cell r="AC39">
            <v>0</v>
          </cell>
          <cell r="AD39">
            <v>413.36</v>
          </cell>
          <cell r="AE39">
            <v>206.65</v>
          </cell>
          <cell r="AF39">
            <v>0</v>
          </cell>
          <cell r="AG39">
            <v>1618.28</v>
          </cell>
          <cell r="AH39">
            <v>763.26</v>
          </cell>
          <cell r="AI39">
            <v>3392.09</v>
          </cell>
          <cell r="AJ39">
            <v>1682.32</v>
          </cell>
          <cell r="AK39">
            <v>36.53</v>
          </cell>
          <cell r="AL39">
            <v>7.03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424.02</v>
          </cell>
          <cell r="AT39">
            <v>256.86</v>
          </cell>
          <cell r="AU39">
            <v>0</v>
          </cell>
          <cell r="AV39">
            <v>2.0699999999999998</v>
          </cell>
          <cell r="AW39">
            <v>4.13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4468.7299999999996</v>
          </cell>
          <cell r="BC39">
            <v>0</v>
          </cell>
          <cell r="BD39">
            <v>25744.446400000001</v>
          </cell>
        </row>
        <row r="40">
          <cell r="B40" t="str">
            <v>Selma Janete Coelho</v>
          </cell>
          <cell r="C40">
            <v>3271.11</v>
          </cell>
          <cell r="D40">
            <v>0</v>
          </cell>
          <cell r="E40">
            <v>0</v>
          </cell>
          <cell r="F40">
            <v>954.36</v>
          </cell>
          <cell r="G40">
            <v>0</v>
          </cell>
          <cell r="H40">
            <v>0</v>
          </cell>
          <cell r="I40">
            <v>0</v>
          </cell>
          <cell r="J40">
            <v>427.74</v>
          </cell>
          <cell r="K40">
            <v>0</v>
          </cell>
          <cell r="L40">
            <v>218.36</v>
          </cell>
          <cell r="M40">
            <v>0</v>
          </cell>
          <cell r="N40">
            <v>8.68</v>
          </cell>
          <cell r="O40">
            <v>4.55</v>
          </cell>
          <cell r="P40">
            <v>0</v>
          </cell>
          <cell r="Q40">
            <v>0</v>
          </cell>
          <cell r="R40">
            <v>32.71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338.0376</v>
          </cell>
          <cell r="AA40">
            <v>908.47609999999997</v>
          </cell>
          <cell r="AB40">
            <v>42.2547</v>
          </cell>
          <cell r="AC40">
            <v>0</v>
          </cell>
          <cell r="AD40">
            <v>867.99</v>
          </cell>
          <cell r="AE40">
            <v>454.52</v>
          </cell>
          <cell r="AF40">
            <v>0</v>
          </cell>
          <cell r="AG40">
            <v>1151.0999999999999</v>
          </cell>
          <cell r="AH40">
            <v>3271.11</v>
          </cell>
          <cell r="AI40">
            <v>0</v>
          </cell>
          <cell r="AJ40">
            <v>0</v>
          </cell>
          <cell r="AK40">
            <v>800.43</v>
          </cell>
          <cell r="AL40">
            <v>153.93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427.74</v>
          </cell>
          <cell r="AT40">
            <v>218.36</v>
          </cell>
          <cell r="AU40">
            <v>0</v>
          </cell>
          <cell r="AV40">
            <v>4.55</v>
          </cell>
          <cell r="AW40">
            <v>8.68</v>
          </cell>
          <cell r="AX40">
            <v>0</v>
          </cell>
          <cell r="AY40">
            <v>0</v>
          </cell>
          <cell r="AZ40">
            <v>0</v>
          </cell>
          <cell r="BA40">
            <v>32.71</v>
          </cell>
          <cell r="BB40">
            <v>0</v>
          </cell>
          <cell r="BC40">
            <v>0</v>
          </cell>
          <cell r="BD40">
            <v>13597.398399999998</v>
          </cell>
        </row>
        <row r="41">
          <cell r="B41" t="str">
            <v>Paulo Burigo Marcondes Godoy</v>
          </cell>
          <cell r="C41">
            <v>10508.24</v>
          </cell>
          <cell r="D41">
            <v>0</v>
          </cell>
          <cell r="E41">
            <v>0</v>
          </cell>
          <cell r="F41">
            <v>0</v>
          </cell>
          <cell r="G41">
            <v>1046.82</v>
          </cell>
          <cell r="H41">
            <v>0</v>
          </cell>
          <cell r="I41">
            <v>0</v>
          </cell>
          <cell r="J41">
            <v>828.38</v>
          </cell>
          <cell r="K41">
            <v>0</v>
          </cell>
          <cell r="L41">
            <v>2017.34</v>
          </cell>
          <cell r="M41">
            <v>0</v>
          </cell>
          <cell r="N41">
            <v>8.68</v>
          </cell>
          <cell r="O41">
            <v>4.55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40</v>
          </cell>
          <cell r="Z41">
            <v>921.20479999999998</v>
          </cell>
          <cell r="AA41">
            <v>2475.7379000000001</v>
          </cell>
          <cell r="AB41">
            <v>115.1506</v>
          </cell>
          <cell r="AC41">
            <v>0</v>
          </cell>
          <cell r="AD41">
            <v>867.99</v>
          </cell>
          <cell r="AE41">
            <v>454.52</v>
          </cell>
          <cell r="AF41">
            <v>0</v>
          </cell>
          <cell r="AG41">
            <v>1151.0999999999999</v>
          </cell>
          <cell r="AH41">
            <v>10468.24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1046.82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40</v>
          </cell>
          <cell r="AS41">
            <v>828.38</v>
          </cell>
          <cell r="AT41">
            <v>2017.34</v>
          </cell>
          <cell r="AU41">
            <v>0</v>
          </cell>
          <cell r="AV41">
            <v>4.55</v>
          </cell>
          <cell r="AW41">
            <v>8.68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34853.723299999998</v>
          </cell>
        </row>
        <row r="42">
          <cell r="B42" t="str">
            <v>Lucimara Camargos Sena Paiva</v>
          </cell>
          <cell r="C42">
            <v>3271.11</v>
          </cell>
          <cell r="D42">
            <v>0</v>
          </cell>
          <cell r="E42">
            <v>0</v>
          </cell>
          <cell r="F42">
            <v>117.03</v>
          </cell>
          <cell r="G42">
            <v>0</v>
          </cell>
          <cell r="H42">
            <v>0</v>
          </cell>
          <cell r="I42">
            <v>0</v>
          </cell>
          <cell r="J42">
            <v>315.57</v>
          </cell>
          <cell r="K42">
            <v>0</v>
          </cell>
          <cell r="L42">
            <v>77.650000000000006</v>
          </cell>
          <cell r="M42">
            <v>0</v>
          </cell>
          <cell r="N42">
            <v>8.4700000000000006</v>
          </cell>
          <cell r="O42">
            <v>4.34</v>
          </cell>
          <cell r="P42">
            <v>0</v>
          </cell>
          <cell r="Q42">
            <v>0</v>
          </cell>
          <cell r="R42">
            <v>32.71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271.05119999999999</v>
          </cell>
          <cell r="AA42">
            <v>728.45010000000013</v>
          </cell>
          <cell r="AB42">
            <v>33.881399999999999</v>
          </cell>
          <cell r="AC42">
            <v>0</v>
          </cell>
          <cell r="AD42">
            <v>847.33</v>
          </cell>
          <cell r="AE42">
            <v>434</v>
          </cell>
          <cell r="AF42">
            <v>0</v>
          </cell>
          <cell r="AG42">
            <v>2427.42</v>
          </cell>
          <cell r="AH42">
            <v>3271.11</v>
          </cell>
          <cell r="AI42">
            <v>0</v>
          </cell>
          <cell r="AJ42">
            <v>0</v>
          </cell>
          <cell r="AK42">
            <v>98.15</v>
          </cell>
          <cell r="AL42">
            <v>18.88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315.57</v>
          </cell>
          <cell r="AT42">
            <v>77.650000000000006</v>
          </cell>
          <cell r="AU42">
            <v>0</v>
          </cell>
          <cell r="AV42">
            <v>4.34</v>
          </cell>
          <cell r="AW42">
            <v>8.4700000000000006</v>
          </cell>
          <cell r="AX42">
            <v>0</v>
          </cell>
          <cell r="AY42">
            <v>0</v>
          </cell>
          <cell r="AZ42">
            <v>0</v>
          </cell>
          <cell r="BA42">
            <v>32.71</v>
          </cell>
          <cell r="BB42">
            <v>0</v>
          </cell>
          <cell r="BC42">
            <v>0</v>
          </cell>
          <cell r="BD42">
            <v>12395.8927</v>
          </cell>
        </row>
        <row r="43">
          <cell r="B43" t="str">
            <v>Susana de Souza Santos</v>
          </cell>
          <cell r="C43">
            <v>3271.11</v>
          </cell>
          <cell r="D43">
            <v>0</v>
          </cell>
          <cell r="E43">
            <v>0</v>
          </cell>
          <cell r="F43">
            <v>24.05</v>
          </cell>
          <cell r="G43">
            <v>0</v>
          </cell>
          <cell r="H43">
            <v>0</v>
          </cell>
          <cell r="I43">
            <v>0</v>
          </cell>
          <cell r="J43">
            <v>304.41000000000003</v>
          </cell>
          <cell r="K43">
            <v>0</v>
          </cell>
          <cell r="L43">
            <v>67.290000000000006</v>
          </cell>
          <cell r="M43">
            <v>0</v>
          </cell>
          <cell r="N43">
            <v>8.68</v>
          </cell>
          <cell r="O43">
            <v>4.55</v>
          </cell>
          <cell r="P43">
            <v>0.75</v>
          </cell>
          <cell r="Q43">
            <v>47.88</v>
          </cell>
          <cell r="R43">
            <v>32.71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263.61279999999999</v>
          </cell>
          <cell r="AA43">
            <v>708.45940000000007</v>
          </cell>
          <cell r="AB43">
            <v>32.951599999999999</v>
          </cell>
          <cell r="AC43">
            <v>0</v>
          </cell>
          <cell r="AD43">
            <v>867.99</v>
          </cell>
          <cell r="AE43">
            <v>454.52</v>
          </cell>
          <cell r="AF43">
            <v>0</v>
          </cell>
          <cell r="AG43">
            <v>3236.56</v>
          </cell>
          <cell r="AH43">
            <v>3271.11</v>
          </cell>
          <cell r="AI43">
            <v>0</v>
          </cell>
          <cell r="AJ43">
            <v>0</v>
          </cell>
          <cell r="AK43">
            <v>20.170000000000002</v>
          </cell>
          <cell r="AL43">
            <v>3.88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304.41000000000003</v>
          </cell>
          <cell r="AT43">
            <v>67.290000000000006</v>
          </cell>
          <cell r="AU43">
            <v>0</v>
          </cell>
          <cell r="AV43">
            <v>4.55</v>
          </cell>
          <cell r="AW43">
            <v>8.68</v>
          </cell>
          <cell r="AX43">
            <v>0</v>
          </cell>
          <cell r="AY43">
            <v>0.75</v>
          </cell>
          <cell r="AZ43">
            <v>47.88</v>
          </cell>
          <cell r="BA43">
            <v>32.71</v>
          </cell>
          <cell r="BB43">
            <v>0</v>
          </cell>
          <cell r="BC43">
            <v>0</v>
          </cell>
          <cell r="BD43">
            <v>13086.953799999999</v>
          </cell>
        </row>
        <row r="44">
          <cell r="B44" t="str">
            <v>Marina Mello Vasconcellos Okimoto</v>
          </cell>
          <cell r="C44">
            <v>10468.24</v>
          </cell>
          <cell r="D44">
            <v>0</v>
          </cell>
          <cell r="E44">
            <v>0</v>
          </cell>
          <cell r="F44">
            <v>0</v>
          </cell>
          <cell r="G44">
            <v>1346.82</v>
          </cell>
          <cell r="H44">
            <v>0</v>
          </cell>
          <cell r="I44">
            <v>474.71</v>
          </cell>
          <cell r="J44">
            <v>828.38</v>
          </cell>
          <cell r="K44">
            <v>0</v>
          </cell>
          <cell r="L44">
            <v>1995.57</v>
          </cell>
          <cell r="M44">
            <v>0</v>
          </cell>
          <cell r="N44">
            <v>8.68</v>
          </cell>
          <cell r="O44">
            <v>4.55</v>
          </cell>
          <cell r="P44">
            <v>41.2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945.20479999999998</v>
          </cell>
          <cell r="AA44">
            <v>2540.2379000000001</v>
          </cell>
          <cell r="AB44">
            <v>118.1506</v>
          </cell>
          <cell r="AC44">
            <v>0</v>
          </cell>
          <cell r="AD44">
            <v>867.99</v>
          </cell>
          <cell r="AE44">
            <v>454.52</v>
          </cell>
          <cell r="AF44">
            <v>0</v>
          </cell>
          <cell r="AG44">
            <v>1151.0999999999999</v>
          </cell>
          <cell r="AH44">
            <v>10468.24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1046.82</v>
          </cell>
          <cell r="AN44">
            <v>0</v>
          </cell>
          <cell r="AO44">
            <v>0</v>
          </cell>
          <cell r="AP44">
            <v>300</v>
          </cell>
          <cell r="AQ44">
            <v>474.71</v>
          </cell>
          <cell r="AR44">
            <v>0</v>
          </cell>
          <cell r="AS44">
            <v>828.38</v>
          </cell>
          <cell r="AT44">
            <v>1995.57</v>
          </cell>
          <cell r="AU44">
            <v>0</v>
          </cell>
          <cell r="AV44">
            <v>4.55</v>
          </cell>
          <cell r="AW44">
            <v>8.68</v>
          </cell>
          <cell r="AX44">
            <v>0</v>
          </cell>
          <cell r="AY44">
            <v>41.2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36413.503300000004</v>
          </cell>
        </row>
        <row r="45">
          <cell r="B45" t="str">
            <v>Fabio Augusto Ferreira Silva</v>
          </cell>
          <cell r="C45">
            <v>10468.24</v>
          </cell>
          <cell r="D45">
            <v>0</v>
          </cell>
          <cell r="E45">
            <v>0</v>
          </cell>
          <cell r="F45">
            <v>0</v>
          </cell>
          <cell r="G45">
            <v>1046.82</v>
          </cell>
          <cell r="H45">
            <v>0</v>
          </cell>
          <cell r="I45">
            <v>0</v>
          </cell>
          <cell r="J45">
            <v>828.38</v>
          </cell>
          <cell r="K45">
            <v>0</v>
          </cell>
          <cell r="L45">
            <v>2069.48</v>
          </cell>
          <cell r="M45">
            <v>230.22</v>
          </cell>
          <cell r="N45">
            <v>8.68</v>
          </cell>
          <cell r="O45">
            <v>4.55</v>
          </cell>
          <cell r="P45">
            <v>137.53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921.20479999999998</v>
          </cell>
          <cell r="AA45">
            <v>2475.7379000000001</v>
          </cell>
          <cell r="AB45">
            <v>115.1506</v>
          </cell>
          <cell r="AC45">
            <v>0</v>
          </cell>
          <cell r="AD45">
            <v>867.99</v>
          </cell>
          <cell r="AE45">
            <v>454.52</v>
          </cell>
          <cell r="AF45">
            <v>0</v>
          </cell>
          <cell r="AG45">
            <v>2302.1999999999998</v>
          </cell>
          <cell r="AH45">
            <v>10468.24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1046.82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828.38</v>
          </cell>
          <cell r="AT45">
            <v>2069.48</v>
          </cell>
          <cell r="AU45">
            <v>0</v>
          </cell>
          <cell r="AV45">
            <v>4.55</v>
          </cell>
          <cell r="AW45">
            <v>8.68</v>
          </cell>
          <cell r="AX45">
            <v>230.22</v>
          </cell>
          <cell r="AY45">
            <v>137.53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36724.603300000002</v>
          </cell>
        </row>
        <row r="46">
          <cell r="B46" t="str">
            <v>Eduardo da Silva Pinto</v>
          </cell>
          <cell r="C46">
            <v>10468.24</v>
          </cell>
          <cell r="D46">
            <v>0</v>
          </cell>
          <cell r="E46">
            <v>0</v>
          </cell>
          <cell r="F46">
            <v>0</v>
          </cell>
          <cell r="G46">
            <v>1856.82</v>
          </cell>
          <cell r="H46">
            <v>0</v>
          </cell>
          <cell r="I46">
            <v>0</v>
          </cell>
          <cell r="J46">
            <v>828.38</v>
          </cell>
          <cell r="K46">
            <v>0</v>
          </cell>
          <cell r="L46">
            <v>2292.23</v>
          </cell>
          <cell r="M46">
            <v>0</v>
          </cell>
          <cell r="N46">
            <v>4.13</v>
          </cell>
          <cell r="O46">
            <v>9.09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986.00479999999993</v>
          </cell>
          <cell r="AA46">
            <v>2649.8879000000002</v>
          </cell>
          <cell r="AB46">
            <v>123.25059999999999</v>
          </cell>
          <cell r="AC46">
            <v>0</v>
          </cell>
          <cell r="AD46">
            <v>413.36</v>
          </cell>
          <cell r="AE46">
            <v>909.26</v>
          </cell>
          <cell r="AF46">
            <v>0</v>
          </cell>
          <cell r="AG46">
            <v>1151.0999999999999</v>
          </cell>
          <cell r="AH46">
            <v>10468.24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1046.82</v>
          </cell>
          <cell r="AN46">
            <v>0</v>
          </cell>
          <cell r="AO46">
            <v>0</v>
          </cell>
          <cell r="AP46">
            <v>810</v>
          </cell>
          <cell r="AQ46">
            <v>0</v>
          </cell>
          <cell r="AR46">
            <v>0</v>
          </cell>
          <cell r="AS46">
            <v>828.38</v>
          </cell>
          <cell r="AT46">
            <v>2292.23</v>
          </cell>
          <cell r="AU46">
            <v>0</v>
          </cell>
          <cell r="AV46">
            <v>9.09</v>
          </cell>
          <cell r="AW46">
            <v>4.13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37150.643300000003</v>
          </cell>
        </row>
        <row r="47">
          <cell r="B47" t="str">
            <v>Ana Claudia Alves Monteiro</v>
          </cell>
          <cell r="C47">
            <v>3271.11</v>
          </cell>
          <cell r="D47">
            <v>0</v>
          </cell>
          <cell r="E47">
            <v>0</v>
          </cell>
          <cell r="F47">
            <v>1127.28</v>
          </cell>
          <cell r="G47">
            <v>0</v>
          </cell>
          <cell r="H47">
            <v>0</v>
          </cell>
          <cell r="I47">
            <v>0</v>
          </cell>
          <cell r="J47">
            <v>451.95</v>
          </cell>
          <cell r="K47">
            <v>0</v>
          </cell>
          <cell r="L47">
            <v>251.82</v>
          </cell>
          <cell r="M47">
            <v>0</v>
          </cell>
          <cell r="N47">
            <v>4.13</v>
          </cell>
          <cell r="O47">
            <v>9.09</v>
          </cell>
          <cell r="P47">
            <v>0</v>
          </cell>
          <cell r="Q47">
            <v>0</v>
          </cell>
          <cell r="R47">
            <v>32.71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351.87120000000004</v>
          </cell>
          <cell r="AA47">
            <v>945.65390000000002</v>
          </cell>
          <cell r="AB47">
            <v>43.983900000000006</v>
          </cell>
          <cell r="AC47">
            <v>0</v>
          </cell>
          <cell r="AD47">
            <v>413.36</v>
          </cell>
          <cell r="AE47">
            <v>909.26</v>
          </cell>
          <cell r="AF47">
            <v>0</v>
          </cell>
          <cell r="AG47">
            <v>2427.42</v>
          </cell>
          <cell r="AH47">
            <v>3271.11</v>
          </cell>
          <cell r="AI47">
            <v>0</v>
          </cell>
          <cell r="AJ47">
            <v>0</v>
          </cell>
          <cell r="AK47">
            <v>945.46</v>
          </cell>
          <cell r="AL47">
            <v>181.82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451.95</v>
          </cell>
          <cell r="AT47">
            <v>251.82</v>
          </cell>
          <cell r="AU47">
            <v>0</v>
          </cell>
          <cell r="AV47">
            <v>9.09</v>
          </cell>
          <cell r="AW47">
            <v>4.13</v>
          </cell>
          <cell r="AX47">
            <v>0</v>
          </cell>
          <cell r="AY47">
            <v>0</v>
          </cell>
          <cell r="AZ47">
            <v>0</v>
          </cell>
          <cell r="BA47">
            <v>32.71</v>
          </cell>
          <cell r="BB47">
            <v>0</v>
          </cell>
          <cell r="BC47">
            <v>0</v>
          </cell>
          <cell r="BD47">
            <v>15387.728999999999</v>
          </cell>
        </row>
        <row r="48">
          <cell r="B48" t="str">
            <v>Rogerio Lopes dos Santos</v>
          </cell>
          <cell r="C48">
            <v>3271.11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301.52999999999997</v>
          </cell>
          <cell r="K48">
            <v>0</v>
          </cell>
          <cell r="L48">
            <v>90.64</v>
          </cell>
          <cell r="M48">
            <v>0</v>
          </cell>
          <cell r="N48">
            <v>4.13</v>
          </cell>
          <cell r="O48">
            <v>9.09</v>
          </cell>
          <cell r="P48">
            <v>0</v>
          </cell>
          <cell r="Q48">
            <v>0</v>
          </cell>
          <cell r="R48">
            <v>32.71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261.68880000000001</v>
          </cell>
          <cell r="AA48">
            <v>703.28869999999995</v>
          </cell>
          <cell r="AB48">
            <v>32.711100000000002</v>
          </cell>
          <cell r="AC48">
            <v>0</v>
          </cell>
          <cell r="AD48">
            <v>413.36</v>
          </cell>
          <cell r="AE48">
            <v>909.26</v>
          </cell>
          <cell r="AF48">
            <v>0</v>
          </cell>
          <cell r="AG48">
            <v>1151.0999999999999</v>
          </cell>
          <cell r="AH48">
            <v>3271.11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301.52999999999997</v>
          </cell>
          <cell r="AT48">
            <v>90.64</v>
          </cell>
          <cell r="AU48">
            <v>0</v>
          </cell>
          <cell r="AV48">
            <v>9.09</v>
          </cell>
          <cell r="AW48">
            <v>4.13</v>
          </cell>
          <cell r="AX48">
            <v>0</v>
          </cell>
          <cell r="AY48">
            <v>0</v>
          </cell>
          <cell r="AZ48">
            <v>0</v>
          </cell>
          <cell r="BA48">
            <v>32.71</v>
          </cell>
          <cell r="BB48">
            <v>0</v>
          </cell>
          <cell r="BC48">
            <v>0</v>
          </cell>
          <cell r="BD48">
            <v>10889.828599999999</v>
          </cell>
        </row>
        <row r="49">
          <cell r="B49" t="str">
            <v>Cristiane Borges de Araujo Mangabeira</v>
          </cell>
          <cell r="C49">
            <v>3271.11</v>
          </cell>
          <cell r="D49">
            <v>0</v>
          </cell>
          <cell r="E49">
            <v>0</v>
          </cell>
          <cell r="F49">
            <v>56.56</v>
          </cell>
          <cell r="G49">
            <v>0</v>
          </cell>
          <cell r="H49">
            <v>0</v>
          </cell>
          <cell r="I49">
            <v>0</v>
          </cell>
          <cell r="J49">
            <v>308.31</v>
          </cell>
          <cell r="K49">
            <v>0</v>
          </cell>
          <cell r="L49">
            <v>98.1</v>
          </cell>
          <cell r="M49">
            <v>0</v>
          </cell>
          <cell r="N49">
            <v>4.13</v>
          </cell>
          <cell r="O49">
            <v>9.09</v>
          </cell>
          <cell r="P49">
            <v>83.09</v>
          </cell>
          <cell r="Q49">
            <v>0</v>
          </cell>
          <cell r="R49">
            <v>32.71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266.21359999999999</v>
          </cell>
          <cell r="AA49">
            <v>715.44909999999993</v>
          </cell>
          <cell r="AB49">
            <v>33.276699999999998</v>
          </cell>
          <cell r="AC49">
            <v>0</v>
          </cell>
          <cell r="AD49">
            <v>413.36</v>
          </cell>
          <cell r="AE49">
            <v>909.26</v>
          </cell>
          <cell r="AF49">
            <v>0</v>
          </cell>
          <cell r="AG49">
            <v>1151.0999999999999</v>
          </cell>
          <cell r="AH49">
            <v>3271.11</v>
          </cell>
          <cell r="AI49">
            <v>0</v>
          </cell>
          <cell r="AJ49">
            <v>0</v>
          </cell>
          <cell r="AK49">
            <v>47.44</v>
          </cell>
          <cell r="AL49">
            <v>9.1199999999999992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308.31</v>
          </cell>
          <cell r="AT49">
            <v>98.1</v>
          </cell>
          <cell r="AU49">
            <v>0</v>
          </cell>
          <cell r="AV49">
            <v>9.09</v>
          </cell>
          <cell r="AW49">
            <v>4.13</v>
          </cell>
          <cell r="AX49">
            <v>0</v>
          </cell>
          <cell r="AY49">
            <v>83.09</v>
          </cell>
          <cell r="AZ49">
            <v>0</v>
          </cell>
          <cell r="BA49">
            <v>32.71</v>
          </cell>
          <cell r="BB49">
            <v>0</v>
          </cell>
          <cell r="BC49">
            <v>0</v>
          </cell>
          <cell r="BD49">
            <v>11214.859399999999</v>
          </cell>
        </row>
        <row r="50">
          <cell r="B50" t="str">
            <v>Josiane Mendes Rodrigues</v>
          </cell>
          <cell r="C50">
            <v>5398.7</v>
          </cell>
          <cell r="D50">
            <v>1204.3900000000001</v>
          </cell>
          <cell r="E50">
            <v>0</v>
          </cell>
          <cell r="F50">
            <v>0</v>
          </cell>
          <cell r="G50">
            <v>539.87</v>
          </cell>
          <cell r="H50">
            <v>0</v>
          </cell>
          <cell r="I50">
            <v>0</v>
          </cell>
          <cell r="J50">
            <v>828.38</v>
          </cell>
          <cell r="K50">
            <v>0</v>
          </cell>
          <cell r="L50">
            <v>560.78</v>
          </cell>
          <cell r="M50">
            <v>0</v>
          </cell>
          <cell r="N50">
            <v>8.06</v>
          </cell>
          <cell r="O50">
            <v>3.93</v>
          </cell>
          <cell r="P50">
            <v>23.07</v>
          </cell>
          <cell r="Q50">
            <v>0</v>
          </cell>
          <cell r="R50">
            <v>0</v>
          </cell>
          <cell r="S50">
            <v>176.82</v>
          </cell>
          <cell r="T50">
            <v>1114.07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571.43679999999995</v>
          </cell>
          <cell r="AA50">
            <v>1535.7365</v>
          </cell>
          <cell r="AB50">
            <v>71.429599999999994</v>
          </cell>
          <cell r="AC50">
            <v>0</v>
          </cell>
          <cell r="AD50">
            <v>806</v>
          </cell>
          <cell r="AE50">
            <v>392.67</v>
          </cell>
          <cell r="AF50">
            <v>176.82</v>
          </cell>
          <cell r="AG50">
            <v>1151.0999999999999</v>
          </cell>
          <cell r="AH50">
            <v>5398.7</v>
          </cell>
          <cell r="AI50">
            <v>1204.3900000000001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539.87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828.38</v>
          </cell>
          <cell r="AT50">
            <v>560.78</v>
          </cell>
          <cell r="AU50">
            <v>176.82</v>
          </cell>
          <cell r="AV50">
            <v>3.93</v>
          </cell>
          <cell r="AW50">
            <v>8.06</v>
          </cell>
          <cell r="AX50">
            <v>0</v>
          </cell>
          <cell r="AY50">
            <v>23.07</v>
          </cell>
          <cell r="AZ50">
            <v>0</v>
          </cell>
          <cell r="BA50">
            <v>0</v>
          </cell>
          <cell r="BB50">
            <v>1114.07</v>
          </cell>
          <cell r="BC50">
            <v>0</v>
          </cell>
          <cell r="BD50">
            <v>24421.332900000001</v>
          </cell>
        </row>
        <row r="51">
          <cell r="B51" t="str">
            <v>Janaina Baptista</v>
          </cell>
          <cell r="C51">
            <v>3352.89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311.33999999999997</v>
          </cell>
          <cell r="K51">
            <v>0</v>
          </cell>
          <cell r="L51">
            <v>72.989999999999995</v>
          </cell>
          <cell r="M51">
            <v>230.22</v>
          </cell>
          <cell r="N51">
            <v>4.13</v>
          </cell>
          <cell r="O51">
            <v>9.09</v>
          </cell>
          <cell r="P51">
            <v>74.260000000000005</v>
          </cell>
          <cell r="Q51">
            <v>79.28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268.2312</v>
          </cell>
          <cell r="AA51">
            <v>720.87139999999999</v>
          </cell>
          <cell r="AB51">
            <v>33.5289</v>
          </cell>
          <cell r="AC51">
            <v>0</v>
          </cell>
          <cell r="AD51">
            <v>413.36</v>
          </cell>
          <cell r="AE51">
            <v>909.26</v>
          </cell>
          <cell r="AF51">
            <v>0</v>
          </cell>
          <cell r="AG51">
            <v>2302.1999999999998</v>
          </cell>
          <cell r="AH51">
            <v>3352.89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311.33999999999997</v>
          </cell>
          <cell r="AT51">
            <v>72.989999999999995</v>
          </cell>
          <cell r="AU51">
            <v>0</v>
          </cell>
          <cell r="AV51">
            <v>9.09</v>
          </cell>
          <cell r="AW51">
            <v>4.13</v>
          </cell>
          <cell r="AX51">
            <v>230.22</v>
          </cell>
          <cell r="AY51">
            <v>74.260000000000005</v>
          </cell>
          <cell r="AZ51">
            <v>79.28</v>
          </cell>
          <cell r="BA51">
            <v>0</v>
          </cell>
          <cell r="BB51">
            <v>0</v>
          </cell>
          <cell r="BC51">
            <v>0</v>
          </cell>
          <cell r="BD51">
            <v>12915.851499999999</v>
          </cell>
        </row>
        <row r="52">
          <cell r="B52" t="str">
            <v>Luis Alberto dos Santos</v>
          </cell>
          <cell r="C52">
            <v>3271.11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301.52999999999997</v>
          </cell>
          <cell r="K52">
            <v>0</v>
          </cell>
          <cell r="L52">
            <v>90.64</v>
          </cell>
          <cell r="M52">
            <v>0</v>
          </cell>
          <cell r="N52">
            <v>8.68</v>
          </cell>
          <cell r="O52">
            <v>4.55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261.68880000000001</v>
          </cell>
          <cell r="AA52">
            <v>703.28869999999995</v>
          </cell>
          <cell r="AB52">
            <v>32.711100000000002</v>
          </cell>
          <cell r="AC52">
            <v>0</v>
          </cell>
          <cell r="AD52">
            <v>867.99</v>
          </cell>
          <cell r="AE52">
            <v>454.52</v>
          </cell>
          <cell r="AF52">
            <v>0</v>
          </cell>
          <cell r="AG52">
            <v>1151.0999999999999</v>
          </cell>
          <cell r="AH52">
            <v>3271.11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301.52999999999997</v>
          </cell>
          <cell r="AT52">
            <v>90.64</v>
          </cell>
          <cell r="AU52">
            <v>0</v>
          </cell>
          <cell r="AV52">
            <v>4.55</v>
          </cell>
          <cell r="AW52">
            <v>8.68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10824.318599999999</v>
          </cell>
        </row>
        <row r="53">
          <cell r="B53" t="str">
            <v>Marcelo Lenk</v>
          </cell>
          <cell r="C53">
            <v>3271.11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474.71</v>
          </cell>
          <cell r="J53">
            <v>301.52999999999997</v>
          </cell>
          <cell r="K53">
            <v>0</v>
          </cell>
          <cell r="L53">
            <v>65.7</v>
          </cell>
          <cell r="M53">
            <v>0</v>
          </cell>
          <cell r="N53">
            <v>4.13</v>
          </cell>
          <cell r="O53">
            <v>8.68</v>
          </cell>
          <cell r="P53">
            <v>0</v>
          </cell>
          <cell r="Q53">
            <v>156.21</v>
          </cell>
          <cell r="R53">
            <v>32.71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678.36</v>
          </cell>
          <cell r="Y53">
            <v>0</v>
          </cell>
          <cell r="Z53">
            <v>261.68880000000001</v>
          </cell>
          <cell r="AA53">
            <v>703.28869999999995</v>
          </cell>
          <cell r="AB53">
            <v>32.711100000000002</v>
          </cell>
          <cell r="AC53">
            <v>0</v>
          </cell>
          <cell r="AD53">
            <v>413.36</v>
          </cell>
          <cell r="AE53">
            <v>867.93</v>
          </cell>
          <cell r="AF53">
            <v>0</v>
          </cell>
          <cell r="AG53">
            <v>2427.42</v>
          </cell>
          <cell r="AH53">
            <v>3271.11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474.71</v>
          </cell>
          <cell r="AR53">
            <v>0</v>
          </cell>
          <cell r="AS53">
            <v>301.52999999999997</v>
          </cell>
          <cell r="AT53">
            <v>65.7</v>
          </cell>
          <cell r="AU53">
            <v>0</v>
          </cell>
          <cell r="AV53">
            <v>8.68</v>
          </cell>
          <cell r="AW53">
            <v>4.13</v>
          </cell>
          <cell r="AX53">
            <v>0</v>
          </cell>
          <cell r="AY53">
            <v>0</v>
          </cell>
          <cell r="AZ53">
            <v>156.21</v>
          </cell>
          <cell r="BA53">
            <v>32.71</v>
          </cell>
          <cell r="BB53">
            <v>0</v>
          </cell>
          <cell r="BC53">
            <v>678.36</v>
          </cell>
          <cell r="BD53">
            <v>14692.678599999999</v>
          </cell>
        </row>
        <row r="54">
          <cell r="B54" t="str">
            <v>João Paulo de Sousa Lopes</v>
          </cell>
          <cell r="C54">
            <v>3352.89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311.33999999999997</v>
          </cell>
          <cell r="K54">
            <v>0</v>
          </cell>
          <cell r="L54">
            <v>101.43</v>
          </cell>
          <cell r="M54">
            <v>0</v>
          </cell>
          <cell r="N54">
            <v>8.68</v>
          </cell>
          <cell r="O54">
            <v>4.55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959.29</v>
          </cell>
          <cell r="Y54">
            <v>0</v>
          </cell>
          <cell r="Z54">
            <v>268.2312</v>
          </cell>
          <cell r="AA54">
            <v>720.87139999999999</v>
          </cell>
          <cell r="AB54">
            <v>33.5289</v>
          </cell>
          <cell r="AC54">
            <v>0</v>
          </cell>
          <cell r="AD54">
            <v>867.99</v>
          </cell>
          <cell r="AE54">
            <v>454.52</v>
          </cell>
          <cell r="AF54">
            <v>0</v>
          </cell>
          <cell r="AG54">
            <v>1618.28</v>
          </cell>
          <cell r="AH54">
            <v>3352.89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311.33999999999997</v>
          </cell>
          <cell r="AT54">
            <v>101.43</v>
          </cell>
          <cell r="AU54">
            <v>0</v>
          </cell>
          <cell r="AV54">
            <v>4.55</v>
          </cell>
          <cell r="AW54">
            <v>8.68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959.29</v>
          </cell>
          <cell r="BD54">
            <v>13439.781499999999</v>
          </cell>
        </row>
        <row r="55">
          <cell r="B55" t="str">
            <v>Teresa Cristina Gonçalez Lopez</v>
          </cell>
          <cell r="C55">
            <v>2078.09</v>
          </cell>
          <cell r="D55">
            <v>604.57000000000005</v>
          </cell>
          <cell r="E55">
            <v>0</v>
          </cell>
          <cell r="F55">
            <v>0</v>
          </cell>
          <cell r="G55">
            <v>300</v>
          </cell>
          <cell r="H55">
            <v>0</v>
          </cell>
          <cell r="I55">
            <v>0</v>
          </cell>
          <cell r="J55">
            <v>266.91000000000003</v>
          </cell>
          <cell r="K55">
            <v>0</v>
          </cell>
          <cell r="L55">
            <v>18.940000000000001</v>
          </cell>
          <cell r="M55">
            <v>0</v>
          </cell>
          <cell r="N55">
            <v>4.13</v>
          </cell>
          <cell r="O55">
            <v>6.61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559.23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238.61280000000002</v>
          </cell>
          <cell r="AA55">
            <v>641.27200000000005</v>
          </cell>
          <cell r="AB55">
            <v>29.826600000000003</v>
          </cell>
          <cell r="AC55">
            <v>0</v>
          </cell>
          <cell r="AD55">
            <v>413.36</v>
          </cell>
          <cell r="AE55">
            <v>661.28</v>
          </cell>
          <cell r="AF55">
            <v>0</v>
          </cell>
          <cell r="AG55">
            <v>1151.0999999999999</v>
          </cell>
          <cell r="AH55">
            <v>2078.09</v>
          </cell>
          <cell r="AI55">
            <v>604.57000000000005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300</v>
          </cell>
          <cell r="AQ55">
            <v>0</v>
          </cell>
          <cell r="AR55">
            <v>0</v>
          </cell>
          <cell r="AS55">
            <v>266.91000000000003</v>
          </cell>
          <cell r="AT55">
            <v>18.940000000000001</v>
          </cell>
          <cell r="AU55">
            <v>0</v>
          </cell>
          <cell r="AV55">
            <v>6.61</v>
          </cell>
          <cell r="AW55">
            <v>4.13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559.23</v>
          </cell>
          <cell r="BC55">
            <v>0</v>
          </cell>
          <cell r="BD55">
            <v>10812.411400000001</v>
          </cell>
        </row>
        <row r="56">
          <cell r="B56" t="str">
            <v>Carolina Capsy Boga Ferreira</v>
          </cell>
          <cell r="C56">
            <v>3322.28</v>
          </cell>
          <cell r="D56">
            <v>5538.29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828.38</v>
          </cell>
          <cell r="K56">
            <v>0</v>
          </cell>
          <cell r="L56">
            <v>111.01</v>
          </cell>
          <cell r="M56">
            <v>0</v>
          </cell>
          <cell r="N56">
            <v>4.13</v>
          </cell>
          <cell r="O56">
            <v>4.96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4926.76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708.84559999999999</v>
          </cell>
          <cell r="AA56">
            <v>1905.0226</v>
          </cell>
          <cell r="AB56">
            <v>88.605699999999999</v>
          </cell>
          <cell r="AC56">
            <v>0</v>
          </cell>
          <cell r="AD56">
            <v>413.36</v>
          </cell>
          <cell r="AE56">
            <v>495.96</v>
          </cell>
          <cell r="AF56">
            <v>0</v>
          </cell>
          <cell r="AG56">
            <v>1151.0999999999999</v>
          </cell>
          <cell r="AH56">
            <v>3322.28</v>
          </cell>
          <cell r="AI56">
            <v>5538.29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828.38</v>
          </cell>
          <cell r="AT56">
            <v>111.01</v>
          </cell>
          <cell r="AU56">
            <v>0</v>
          </cell>
          <cell r="AV56">
            <v>4.96</v>
          </cell>
          <cell r="AW56">
            <v>4.13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4926.76</v>
          </cell>
          <cell r="BC56">
            <v>0</v>
          </cell>
          <cell r="BD56">
            <v>34234.513899999998</v>
          </cell>
        </row>
        <row r="57">
          <cell r="B57" t="str">
            <v>Francine Derschner</v>
          </cell>
          <cell r="C57">
            <v>6077.34</v>
          </cell>
          <cell r="D57">
            <v>0</v>
          </cell>
          <cell r="E57">
            <v>0</v>
          </cell>
          <cell r="F57">
            <v>0</v>
          </cell>
          <cell r="G57">
            <v>4262.82</v>
          </cell>
          <cell r="H57">
            <v>0</v>
          </cell>
          <cell r="I57">
            <v>0</v>
          </cell>
          <cell r="J57">
            <v>828.38</v>
          </cell>
          <cell r="K57">
            <v>0</v>
          </cell>
          <cell r="L57">
            <v>1746.38</v>
          </cell>
          <cell r="M57">
            <v>0</v>
          </cell>
          <cell r="N57">
            <v>4.13</v>
          </cell>
          <cell r="O57">
            <v>9.09</v>
          </cell>
          <cell r="P57">
            <v>19.149999999999999</v>
          </cell>
          <cell r="Q57">
            <v>0</v>
          </cell>
          <cell r="R57">
            <v>60.77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827.21280000000002</v>
          </cell>
          <cell r="AA57">
            <v>2223.1343999999999</v>
          </cell>
          <cell r="AB57">
            <v>103.4016</v>
          </cell>
          <cell r="AC57">
            <v>0</v>
          </cell>
          <cell r="AD57">
            <v>413.36</v>
          </cell>
          <cell r="AE57">
            <v>909.26</v>
          </cell>
          <cell r="AF57">
            <v>0</v>
          </cell>
          <cell r="AG57">
            <v>1151.0999999999999</v>
          </cell>
          <cell r="AH57">
            <v>6077.34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4262.82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828.38</v>
          </cell>
          <cell r="AT57">
            <v>1746.38</v>
          </cell>
          <cell r="AU57">
            <v>0</v>
          </cell>
          <cell r="AV57">
            <v>9.09</v>
          </cell>
          <cell r="AW57">
            <v>4.13</v>
          </cell>
          <cell r="AX57">
            <v>0</v>
          </cell>
          <cell r="AY57">
            <v>19.149999999999999</v>
          </cell>
          <cell r="AZ57">
            <v>0</v>
          </cell>
          <cell r="BA57">
            <v>60.77</v>
          </cell>
          <cell r="BB57">
            <v>0</v>
          </cell>
          <cell r="BC57">
            <v>0</v>
          </cell>
          <cell r="BD57">
            <v>31643.588799999998</v>
          </cell>
        </row>
        <row r="58">
          <cell r="B58" t="str">
            <v>Jorge Salomão Siufi Bitar</v>
          </cell>
          <cell r="C58">
            <v>1676.45</v>
          </cell>
          <cell r="D58">
            <v>3556.88</v>
          </cell>
          <cell r="E58">
            <v>1676.45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395.63</v>
          </cell>
          <cell r="K58">
            <v>0</v>
          </cell>
          <cell r="L58">
            <v>16.88</v>
          </cell>
          <cell r="M58">
            <v>0</v>
          </cell>
          <cell r="N58">
            <v>4.13</v>
          </cell>
          <cell r="O58">
            <v>4.55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5025.8599999999997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453.80879999999996</v>
          </cell>
          <cell r="AA58">
            <v>859.17449999999997</v>
          </cell>
          <cell r="AB58">
            <v>56.726099999999995</v>
          </cell>
          <cell r="AC58">
            <v>0</v>
          </cell>
          <cell r="AD58">
            <v>413.36</v>
          </cell>
          <cell r="AE58">
            <v>454.63</v>
          </cell>
          <cell r="AF58">
            <v>0</v>
          </cell>
          <cell r="AG58">
            <v>1151.0999999999999</v>
          </cell>
          <cell r="AH58">
            <v>1676.45</v>
          </cell>
          <cell r="AI58">
            <v>3556.88</v>
          </cell>
          <cell r="AJ58">
            <v>1676.45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395.63</v>
          </cell>
          <cell r="AT58">
            <v>16.88</v>
          </cell>
          <cell r="AU58">
            <v>0</v>
          </cell>
          <cell r="AV58">
            <v>4.55</v>
          </cell>
          <cell r="AW58">
            <v>4.13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5025.8599999999997</v>
          </cell>
          <cell r="BC58">
            <v>0</v>
          </cell>
          <cell r="BD58">
            <v>28102.4594</v>
          </cell>
        </row>
        <row r="59">
          <cell r="B59" t="str">
            <v>Ewerton Lacerda Costa</v>
          </cell>
          <cell r="C59">
            <v>3271.11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301.52999999999997</v>
          </cell>
          <cell r="K59">
            <v>0</v>
          </cell>
          <cell r="L59">
            <v>90.64</v>
          </cell>
          <cell r="M59">
            <v>0</v>
          </cell>
          <cell r="N59">
            <v>4.13</v>
          </cell>
          <cell r="O59">
            <v>9.09</v>
          </cell>
          <cell r="P59">
            <v>0</v>
          </cell>
          <cell r="Q59">
            <v>0</v>
          </cell>
          <cell r="R59">
            <v>0</v>
          </cell>
          <cell r="S59">
            <v>196.27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261.68880000000001</v>
          </cell>
          <cell r="AA59">
            <v>703.28869999999995</v>
          </cell>
          <cell r="AB59">
            <v>32.711100000000002</v>
          </cell>
          <cell r="AC59">
            <v>0</v>
          </cell>
          <cell r="AD59">
            <v>413.36</v>
          </cell>
          <cell r="AE59">
            <v>909.26</v>
          </cell>
          <cell r="AF59">
            <v>406.56</v>
          </cell>
          <cell r="AG59">
            <v>1151.0999999999999</v>
          </cell>
          <cell r="AH59">
            <v>3271.11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301.52999999999997</v>
          </cell>
          <cell r="AT59">
            <v>90.64</v>
          </cell>
          <cell r="AU59">
            <v>196.27</v>
          </cell>
          <cell r="AV59">
            <v>9.09</v>
          </cell>
          <cell r="AW59">
            <v>4.13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11623.508599999999</v>
          </cell>
        </row>
        <row r="60">
          <cell r="B60" t="str">
            <v>André Ferreira de Magalhães</v>
          </cell>
          <cell r="C60">
            <v>3352.89</v>
          </cell>
          <cell r="D60">
            <v>0</v>
          </cell>
          <cell r="E60">
            <v>0</v>
          </cell>
          <cell r="F60">
            <v>0</v>
          </cell>
          <cell r="G60">
            <v>10</v>
          </cell>
          <cell r="H60">
            <v>0</v>
          </cell>
          <cell r="I60">
            <v>0</v>
          </cell>
          <cell r="J60">
            <v>312.54000000000002</v>
          </cell>
          <cell r="K60">
            <v>0</v>
          </cell>
          <cell r="L60">
            <v>74.31</v>
          </cell>
          <cell r="M60">
            <v>0</v>
          </cell>
          <cell r="N60">
            <v>8.68</v>
          </cell>
          <cell r="O60">
            <v>4.55</v>
          </cell>
          <cell r="P60">
            <v>0</v>
          </cell>
          <cell r="Q60">
            <v>77.14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269.03120000000001</v>
          </cell>
          <cell r="AA60">
            <v>723.02139999999997</v>
          </cell>
          <cell r="AB60">
            <v>33.628900000000002</v>
          </cell>
          <cell r="AC60">
            <v>0</v>
          </cell>
          <cell r="AD60">
            <v>867.99</v>
          </cell>
          <cell r="AE60">
            <v>454.63</v>
          </cell>
          <cell r="AF60">
            <v>0</v>
          </cell>
          <cell r="AG60">
            <v>2427.42</v>
          </cell>
          <cell r="AH60">
            <v>3352.89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10</v>
          </cell>
          <cell r="AQ60">
            <v>0</v>
          </cell>
          <cell r="AR60">
            <v>0</v>
          </cell>
          <cell r="AS60">
            <v>312.54000000000002</v>
          </cell>
          <cell r="AT60">
            <v>74.31</v>
          </cell>
          <cell r="AU60">
            <v>0</v>
          </cell>
          <cell r="AV60">
            <v>4.55</v>
          </cell>
          <cell r="AW60">
            <v>8.68</v>
          </cell>
          <cell r="AX60">
            <v>0</v>
          </cell>
          <cell r="AY60">
            <v>0</v>
          </cell>
          <cell r="AZ60">
            <v>77.14</v>
          </cell>
          <cell r="BA60">
            <v>0</v>
          </cell>
          <cell r="BB60">
            <v>0</v>
          </cell>
          <cell r="BC60">
            <v>0</v>
          </cell>
          <cell r="BD60">
            <v>12455.941499999999</v>
          </cell>
        </row>
        <row r="61">
          <cell r="B61" t="str">
            <v>Maria Flavia Marques</v>
          </cell>
          <cell r="C61">
            <v>10212.93</v>
          </cell>
          <cell r="D61">
            <v>0</v>
          </cell>
          <cell r="E61">
            <v>0</v>
          </cell>
          <cell r="F61">
            <v>1021.29</v>
          </cell>
          <cell r="G61">
            <v>1021.29</v>
          </cell>
          <cell r="H61">
            <v>0</v>
          </cell>
          <cell r="I61">
            <v>0</v>
          </cell>
          <cell r="J61">
            <v>828.38</v>
          </cell>
          <cell r="K61">
            <v>0</v>
          </cell>
          <cell r="L61">
            <v>2273.1</v>
          </cell>
          <cell r="M61">
            <v>0</v>
          </cell>
          <cell r="N61">
            <v>8.68</v>
          </cell>
          <cell r="O61">
            <v>4.55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980.44079999999997</v>
          </cell>
          <cell r="AA61">
            <v>2634.9347000000002</v>
          </cell>
          <cell r="AB61">
            <v>122.5551</v>
          </cell>
          <cell r="AC61">
            <v>0</v>
          </cell>
          <cell r="AD61">
            <v>867.99</v>
          </cell>
          <cell r="AE61">
            <v>454.52</v>
          </cell>
          <cell r="AF61">
            <v>0</v>
          </cell>
          <cell r="AG61">
            <v>1151.0999999999999</v>
          </cell>
          <cell r="AH61">
            <v>10212.93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1021.29</v>
          </cell>
          <cell r="AO61">
            <v>1021.29</v>
          </cell>
          <cell r="AP61">
            <v>0</v>
          </cell>
          <cell r="AQ61">
            <v>0</v>
          </cell>
          <cell r="AR61">
            <v>0</v>
          </cell>
          <cell r="AS61">
            <v>828.38</v>
          </cell>
          <cell r="AT61">
            <v>2273.1</v>
          </cell>
          <cell r="AU61">
            <v>0</v>
          </cell>
          <cell r="AV61">
            <v>4.55</v>
          </cell>
          <cell r="AW61">
            <v>8.68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36951.980600000003</v>
          </cell>
        </row>
        <row r="62">
          <cell r="B62" t="str">
            <v>Adriano do Nascimento Araujo</v>
          </cell>
          <cell r="C62">
            <v>3271.11</v>
          </cell>
          <cell r="D62">
            <v>1629.29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301.52999999999997</v>
          </cell>
          <cell r="K62">
            <v>0</v>
          </cell>
          <cell r="L62">
            <v>90.64</v>
          </cell>
          <cell r="M62">
            <v>0</v>
          </cell>
          <cell r="N62">
            <v>8.89</v>
          </cell>
          <cell r="O62">
            <v>4.75</v>
          </cell>
          <cell r="P62">
            <v>0</v>
          </cell>
          <cell r="Q62">
            <v>0</v>
          </cell>
          <cell r="R62">
            <v>32.71</v>
          </cell>
          <cell r="S62">
            <v>0</v>
          </cell>
          <cell r="T62">
            <v>1629.29</v>
          </cell>
          <cell r="U62">
            <v>0</v>
          </cell>
          <cell r="V62">
            <v>0</v>
          </cell>
          <cell r="W62">
            <v>0</v>
          </cell>
          <cell r="X62">
            <v>979.83</v>
          </cell>
          <cell r="Y62">
            <v>0</v>
          </cell>
          <cell r="Z62">
            <v>261.68880000000001</v>
          </cell>
          <cell r="AA62">
            <v>703.28869999999995</v>
          </cell>
          <cell r="AB62">
            <v>32.711100000000002</v>
          </cell>
          <cell r="AC62">
            <v>0</v>
          </cell>
          <cell r="AD62">
            <v>888.66</v>
          </cell>
          <cell r="AE62">
            <v>475.31</v>
          </cell>
          <cell r="AF62">
            <v>0</v>
          </cell>
          <cell r="AG62">
            <v>1618.28</v>
          </cell>
          <cell r="AH62">
            <v>3271.11</v>
          </cell>
          <cell r="AI62">
            <v>1629.29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301.52999999999997</v>
          </cell>
          <cell r="AT62">
            <v>90.64</v>
          </cell>
          <cell r="AU62">
            <v>0</v>
          </cell>
          <cell r="AV62">
            <v>4.75</v>
          </cell>
          <cell r="AW62">
            <v>8.89</v>
          </cell>
          <cell r="AX62">
            <v>0</v>
          </cell>
          <cell r="AY62">
            <v>0</v>
          </cell>
          <cell r="AZ62">
            <v>0</v>
          </cell>
          <cell r="BA62">
            <v>32.71</v>
          </cell>
          <cell r="BB62">
            <v>1629.29</v>
          </cell>
          <cell r="BC62">
            <v>979.83</v>
          </cell>
          <cell r="BD62">
            <v>19876.018599999999</v>
          </cell>
        </row>
        <row r="63">
          <cell r="B63" t="str">
            <v>Litsuko Yoshida</v>
          </cell>
          <cell r="C63">
            <v>6077.34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687</v>
          </cell>
          <cell r="K63">
            <v>0</v>
          </cell>
          <cell r="L63">
            <v>612.98</v>
          </cell>
          <cell r="M63">
            <v>0</v>
          </cell>
          <cell r="N63">
            <v>4.13</v>
          </cell>
          <cell r="O63">
            <v>9.09</v>
          </cell>
          <cell r="P63">
            <v>18.86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486.18720000000002</v>
          </cell>
          <cell r="AA63">
            <v>1306.6280999999999</v>
          </cell>
          <cell r="AB63">
            <v>60.773400000000002</v>
          </cell>
          <cell r="AC63">
            <v>0</v>
          </cell>
          <cell r="AD63">
            <v>413.36</v>
          </cell>
          <cell r="AE63">
            <v>909.26</v>
          </cell>
          <cell r="AF63">
            <v>0</v>
          </cell>
          <cell r="AG63">
            <v>1151.0999999999999</v>
          </cell>
          <cell r="AH63">
            <v>6077.34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687</v>
          </cell>
          <cell r="AT63">
            <v>612.98</v>
          </cell>
          <cell r="AU63">
            <v>0</v>
          </cell>
          <cell r="AV63">
            <v>9.09</v>
          </cell>
          <cell r="AW63">
            <v>4.13</v>
          </cell>
          <cell r="AX63">
            <v>0</v>
          </cell>
          <cell r="AY63">
            <v>18.86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19146.108700000001</v>
          </cell>
        </row>
        <row r="64">
          <cell r="B64" t="str">
            <v>Joyce de Almeida Rosa Orlando</v>
          </cell>
          <cell r="C64">
            <v>3271.11</v>
          </cell>
          <cell r="D64">
            <v>0</v>
          </cell>
          <cell r="E64">
            <v>0</v>
          </cell>
          <cell r="F64">
            <v>1630.57</v>
          </cell>
          <cell r="G64">
            <v>3551.18</v>
          </cell>
          <cell r="H64">
            <v>0</v>
          </cell>
          <cell r="I64">
            <v>0</v>
          </cell>
          <cell r="J64">
            <v>828.38</v>
          </cell>
          <cell r="K64">
            <v>0</v>
          </cell>
          <cell r="L64">
            <v>1227.3699999999999</v>
          </cell>
          <cell r="M64">
            <v>230.22</v>
          </cell>
          <cell r="N64">
            <v>4.13</v>
          </cell>
          <cell r="O64">
            <v>9.09</v>
          </cell>
          <cell r="P64">
            <v>64.459999999999994</v>
          </cell>
          <cell r="Q64">
            <v>17.23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793.75</v>
          </cell>
          <cell r="Y64">
            <v>0</v>
          </cell>
          <cell r="Z64">
            <v>676.22880000000009</v>
          </cell>
          <cell r="AA64">
            <v>1817.3649000000003</v>
          </cell>
          <cell r="AB64">
            <v>84.528600000000012</v>
          </cell>
          <cell r="AC64">
            <v>0</v>
          </cell>
          <cell r="AD64">
            <v>413.36</v>
          </cell>
          <cell r="AE64">
            <v>909.26</v>
          </cell>
          <cell r="AF64">
            <v>0</v>
          </cell>
          <cell r="AG64">
            <v>2302.1999999999998</v>
          </cell>
          <cell r="AH64">
            <v>3271.11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3551.18</v>
          </cell>
          <cell r="AO64">
            <v>1630.57</v>
          </cell>
          <cell r="AP64">
            <v>0</v>
          </cell>
          <cell r="AQ64">
            <v>0</v>
          </cell>
          <cell r="AR64">
            <v>0</v>
          </cell>
          <cell r="AS64">
            <v>828.38</v>
          </cell>
          <cell r="AT64">
            <v>1227.3699999999999</v>
          </cell>
          <cell r="AU64">
            <v>0</v>
          </cell>
          <cell r="AV64">
            <v>9.09</v>
          </cell>
          <cell r="AW64">
            <v>4.13</v>
          </cell>
          <cell r="AX64">
            <v>230.22</v>
          </cell>
          <cell r="AY64">
            <v>64.459999999999994</v>
          </cell>
          <cell r="AZ64">
            <v>17.23</v>
          </cell>
          <cell r="BA64">
            <v>0</v>
          </cell>
          <cell r="BB64">
            <v>0</v>
          </cell>
          <cell r="BC64">
            <v>793.75</v>
          </cell>
          <cell r="BD64">
            <v>29457.922299999998</v>
          </cell>
        </row>
        <row r="65">
          <cell r="B65" t="str">
            <v>Renata Aparecida Pitana Braga Vasquez</v>
          </cell>
          <cell r="C65">
            <v>3271.11</v>
          </cell>
          <cell r="D65">
            <v>0</v>
          </cell>
          <cell r="E65">
            <v>0</v>
          </cell>
          <cell r="F65">
            <v>0</v>
          </cell>
          <cell r="G65">
            <v>7421.54</v>
          </cell>
          <cell r="H65">
            <v>0</v>
          </cell>
          <cell r="I65">
            <v>0</v>
          </cell>
          <cell r="J65">
            <v>828.38</v>
          </cell>
          <cell r="K65">
            <v>0</v>
          </cell>
          <cell r="L65">
            <v>1739.04</v>
          </cell>
          <cell r="M65">
            <v>0</v>
          </cell>
          <cell r="N65">
            <v>8.68</v>
          </cell>
          <cell r="O65">
            <v>4.55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1144.6199999999999</v>
          </cell>
          <cell r="Y65">
            <v>0</v>
          </cell>
          <cell r="Z65">
            <v>855.41199999999992</v>
          </cell>
          <cell r="AA65">
            <v>2298.9198000000001</v>
          </cell>
          <cell r="AB65">
            <v>106.92649999999999</v>
          </cell>
          <cell r="AC65">
            <v>0</v>
          </cell>
          <cell r="AD65">
            <v>867.99</v>
          </cell>
          <cell r="AE65">
            <v>454.52</v>
          </cell>
          <cell r="AF65">
            <v>0</v>
          </cell>
          <cell r="AG65">
            <v>3236.56</v>
          </cell>
          <cell r="AH65">
            <v>3271.11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7121.54</v>
          </cell>
          <cell r="AO65">
            <v>0</v>
          </cell>
          <cell r="AP65">
            <v>300</v>
          </cell>
          <cell r="AQ65">
            <v>0</v>
          </cell>
          <cell r="AR65">
            <v>0</v>
          </cell>
          <cell r="AS65">
            <v>828.38</v>
          </cell>
          <cell r="AT65">
            <v>1739.04</v>
          </cell>
          <cell r="AU65">
            <v>0</v>
          </cell>
          <cell r="AV65">
            <v>4.55</v>
          </cell>
          <cell r="AW65">
            <v>8.68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1144.6199999999999</v>
          </cell>
          <cell r="BD65">
            <v>36656.168299999998</v>
          </cell>
        </row>
        <row r="66">
          <cell r="B66" t="str">
            <v>Julian Moya Gomez</v>
          </cell>
          <cell r="C66">
            <v>6077.34</v>
          </cell>
          <cell r="D66">
            <v>0</v>
          </cell>
          <cell r="E66">
            <v>0</v>
          </cell>
          <cell r="F66">
            <v>0</v>
          </cell>
          <cell r="G66">
            <v>300</v>
          </cell>
          <cell r="H66">
            <v>0</v>
          </cell>
          <cell r="I66">
            <v>0</v>
          </cell>
          <cell r="J66">
            <v>729</v>
          </cell>
          <cell r="K66">
            <v>0</v>
          </cell>
          <cell r="L66">
            <v>683.93</v>
          </cell>
          <cell r="M66">
            <v>0</v>
          </cell>
          <cell r="N66">
            <v>4.13</v>
          </cell>
          <cell r="O66">
            <v>9.09</v>
          </cell>
          <cell r="P66">
            <v>17.64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510.18720000000002</v>
          </cell>
          <cell r="AA66">
            <v>1371.1280999999999</v>
          </cell>
          <cell r="AB66">
            <v>63.773400000000002</v>
          </cell>
          <cell r="AC66">
            <v>0</v>
          </cell>
          <cell r="AD66">
            <v>413.36</v>
          </cell>
          <cell r="AE66">
            <v>909.26</v>
          </cell>
          <cell r="AF66">
            <v>0</v>
          </cell>
          <cell r="AG66">
            <v>1151.0999999999999</v>
          </cell>
          <cell r="AH66">
            <v>6077.34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300</v>
          </cell>
          <cell r="AQ66">
            <v>0</v>
          </cell>
          <cell r="AR66">
            <v>0</v>
          </cell>
          <cell r="AS66">
            <v>729</v>
          </cell>
          <cell r="AT66">
            <v>683.93</v>
          </cell>
          <cell r="AU66">
            <v>0</v>
          </cell>
          <cell r="AV66">
            <v>9.09</v>
          </cell>
          <cell r="AW66">
            <v>4.13</v>
          </cell>
          <cell r="AX66">
            <v>0</v>
          </cell>
          <cell r="AY66">
            <v>17.64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20061.0687</v>
          </cell>
        </row>
        <row r="67">
          <cell r="B67" t="str">
            <v>Magnólia Borges dos Santos Cruz</v>
          </cell>
          <cell r="C67">
            <v>3352.89</v>
          </cell>
          <cell r="D67">
            <v>0</v>
          </cell>
          <cell r="E67">
            <v>0</v>
          </cell>
          <cell r="F67">
            <v>0</v>
          </cell>
          <cell r="G67">
            <v>300</v>
          </cell>
          <cell r="H67">
            <v>0</v>
          </cell>
          <cell r="I67">
            <v>0</v>
          </cell>
          <cell r="J67">
            <v>347.58</v>
          </cell>
          <cell r="K67">
            <v>0</v>
          </cell>
          <cell r="L67">
            <v>141</v>
          </cell>
          <cell r="M67">
            <v>230.22</v>
          </cell>
          <cell r="N67">
            <v>8.68</v>
          </cell>
          <cell r="O67">
            <v>4.55</v>
          </cell>
          <cell r="P67">
            <v>54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292.2312</v>
          </cell>
          <cell r="AA67">
            <v>785.37139999999999</v>
          </cell>
          <cell r="AB67">
            <v>36.5289</v>
          </cell>
          <cell r="AC67">
            <v>0</v>
          </cell>
          <cell r="AD67">
            <v>867.99</v>
          </cell>
          <cell r="AE67">
            <v>454.52</v>
          </cell>
          <cell r="AF67">
            <v>0</v>
          </cell>
          <cell r="AG67">
            <v>2302.1999999999998</v>
          </cell>
          <cell r="AH67">
            <v>3352.89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300</v>
          </cell>
          <cell r="AQ67">
            <v>0</v>
          </cell>
          <cell r="AR67">
            <v>0</v>
          </cell>
          <cell r="AS67">
            <v>347.58</v>
          </cell>
          <cell r="AT67">
            <v>141</v>
          </cell>
          <cell r="AU67">
            <v>0</v>
          </cell>
          <cell r="AV67">
            <v>4.55</v>
          </cell>
          <cell r="AW67">
            <v>8.68</v>
          </cell>
          <cell r="AX67">
            <v>230.22</v>
          </cell>
          <cell r="AY67">
            <v>54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13616.681499999999</v>
          </cell>
        </row>
        <row r="68">
          <cell r="B68" t="str">
            <v>Velta Maria Krauklis de Oliveira</v>
          </cell>
          <cell r="C68">
            <v>1895.46</v>
          </cell>
          <cell r="D68">
            <v>6380.64</v>
          </cell>
          <cell r="E68">
            <v>0</v>
          </cell>
          <cell r="F68">
            <v>0</v>
          </cell>
          <cell r="G68">
            <v>3860.77</v>
          </cell>
          <cell r="H68">
            <v>0</v>
          </cell>
          <cell r="I68">
            <v>0</v>
          </cell>
          <cell r="J68">
            <v>828.38</v>
          </cell>
          <cell r="K68">
            <v>0</v>
          </cell>
          <cell r="L68">
            <v>1299.6400000000001</v>
          </cell>
          <cell r="M68">
            <v>0</v>
          </cell>
          <cell r="N68">
            <v>6.41</v>
          </cell>
          <cell r="O68">
            <v>2.27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4966.47</v>
          </cell>
          <cell r="U68">
            <v>0</v>
          </cell>
          <cell r="V68">
            <v>0</v>
          </cell>
          <cell r="W68">
            <v>0</v>
          </cell>
          <cell r="X68">
            <v>859.51</v>
          </cell>
          <cell r="Y68">
            <v>259.89999999999998</v>
          </cell>
          <cell r="Z68">
            <v>950.15760000000012</v>
          </cell>
          <cell r="AA68">
            <v>2553.5486000000001</v>
          </cell>
          <cell r="AB68">
            <v>118.76970000000001</v>
          </cell>
          <cell r="AC68">
            <v>0</v>
          </cell>
          <cell r="AD68">
            <v>640.67999999999995</v>
          </cell>
          <cell r="AE68">
            <v>227.3</v>
          </cell>
          <cell r="AF68">
            <v>0</v>
          </cell>
          <cell r="AG68">
            <v>1151.0999999999999</v>
          </cell>
          <cell r="AH68">
            <v>1635.56</v>
          </cell>
          <cell r="AI68">
            <v>6380.64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3560.77</v>
          </cell>
          <cell r="AO68">
            <v>0</v>
          </cell>
          <cell r="AP68">
            <v>300</v>
          </cell>
          <cell r="AQ68">
            <v>0</v>
          </cell>
          <cell r="AR68">
            <v>259.89999999999998</v>
          </cell>
          <cell r="AS68">
            <v>828.38</v>
          </cell>
          <cell r="AT68">
            <v>1299.6400000000001</v>
          </cell>
          <cell r="AU68">
            <v>0</v>
          </cell>
          <cell r="AV68">
            <v>2.27</v>
          </cell>
          <cell r="AW68">
            <v>6.41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4966.47</v>
          </cell>
          <cell r="BC68">
            <v>859.51</v>
          </cell>
          <cell r="BD68">
            <v>46100.555899999999</v>
          </cell>
        </row>
        <row r="69">
          <cell r="B69" t="str">
            <v>Bruno Alvares de Siqueira</v>
          </cell>
          <cell r="C69">
            <v>3352.89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311.33999999999997</v>
          </cell>
          <cell r="K69">
            <v>0</v>
          </cell>
          <cell r="L69">
            <v>101.43</v>
          </cell>
          <cell r="M69">
            <v>0</v>
          </cell>
          <cell r="N69">
            <v>8.68</v>
          </cell>
          <cell r="O69">
            <v>4.55</v>
          </cell>
          <cell r="P69">
            <v>0</v>
          </cell>
          <cell r="Q69">
            <v>61.65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268.2312</v>
          </cell>
          <cell r="AA69">
            <v>720.87139999999999</v>
          </cell>
          <cell r="AB69">
            <v>33.5289</v>
          </cell>
          <cell r="AC69">
            <v>0</v>
          </cell>
          <cell r="AD69">
            <v>867.99</v>
          </cell>
          <cell r="AE69">
            <v>454.52</v>
          </cell>
          <cell r="AF69">
            <v>0</v>
          </cell>
          <cell r="AG69">
            <v>2427.42</v>
          </cell>
          <cell r="AH69">
            <v>3352.89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311.33999999999997</v>
          </cell>
          <cell r="AT69">
            <v>101.43</v>
          </cell>
          <cell r="AU69">
            <v>0</v>
          </cell>
          <cell r="AV69">
            <v>4.55</v>
          </cell>
          <cell r="AW69">
            <v>8.68</v>
          </cell>
          <cell r="AX69">
            <v>0</v>
          </cell>
          <cell r="AY69">
            <v>0</v>
          </cell>
          <cell r="AZ69">
            <v>61.65</v>
          </cell>
          <cell r="BA69">
            <v>0</v>
          </cell>
          <cell r="BB69">
            <v>0</v>
          </cell>
          <cell r="BC69">
            <v>0</v>
          </cell>
          <cell r="BD69">
            <v>12453.6415</v>
          </cell>
        </row>
        <row r="70">
          <cell r="B70" t="str">
            <v>Clarisse Coutinho Beck e Silva</v>
          </cell>
          <cell r="C70">
            <v>7627.13</v>
          </cell>
          <cell r="D70">
            <v>0</v>
          </cell>
          <cell r="E70">
            <v>0</v>
          </cell>
          <cell r="F70">
            <v>0</v>
          </cell>
          <cell r="G70">
            <v>2334.16</v>
          </cell>
          <cell r="H70">
            <v>0</v>
          </cell>
          <cell r="I70">
            <v>0</v>
          </cell>
          <cell r="J70">
            <v>828.38</v>
          </cell>
          <cell r="K70">
            <v>0</v>
          </cell>
          <cell r="L70">
            <v>1642.19</v>
          </cell>
          <cell r="M70">
            <v>0</v>
          </cell>
          <cell r="N70">
            <v>4.13</v>
          </cell>
          <cell r="O70">
            <v>9.09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796.90320000000008</v>
          </cell>
          <cell r="AA70">
            <v>2141.6774</v>
          </cell>
          <cell r="AB70">
            <v>99.61290000000001</v>
          </cell>
          <cell r="AC70">
            <v>0</v>
          </cell>
          <cell r="AD70">
            <v>413.36</v>
          </cell>
          <cell r="AE70">
            <v>909.26</v>
          </cell>
          <cell r="AF70">
            <v>0</v>
          </cell>
          <cell r="AG70">
            <v>1151.0999999999999</v>
          </cell>
          <cell r="AH70">
            <v>7627.13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2334.16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828.38</v>
          </cell>
          <cell r="AT70">
            <v>1642.19</v>
          </cell>
          <cell r="AU70">
            <v>0</v>
          </cell>
          <cell r="AV70">
            <v>9.09</v>
          </cell>
          <cell r="AW70">
            <v>4.13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30402.073500000002</v>
          </cell>
        </row>
        <row r="71">
          <cell r="B71" t="str">
            <v>Vanessa Barbosa Enju</v>
          </cell>
          <cell r="C71">
            <v>6077.34</v>
          </cell>
          <cell r="D71">
            <v>0</v>
          </cell>
          <cell r="E71">
            <v>0</v>
          </cell>
          <cell r="F71">
            <v>0</v>
          </cell>
          <cell r="G71">
            <v>10887.56</v>
          </cell>
          <cell r="H71">
            <v>0</v>
          </cell>
          <cell r="I71">
            <v>474.71</v>
          </cell>
          <cell r="J71">
            <v>828.38</v>
          </cell>
          <cell r="K71">
            <v>0</v>
          </cell>
          <cell r="L71">
            <v>3568.18</v>
          </cell>
          <cell r="M71">
            <v>230.22</v>
          </cell>
          <cell r="N71">
            <v>4.13</v>
          </cell>
          <cell r="O71">
            <v>9.09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1357.192</v>
          </cell>
          <cell r="AA71">
            <v>3647.4534999999996</v>
          </cell>
          <cell r="AB71">
            <v>169.649</v>
          </cell>
          <cell r="AC71">
            <v>0</v>
          </cell>
          <cell r="AD71">
            <v>413.36</v>
          </cell>
          <cell r="AE71">
            <v>909.26</v>
          </cell>
          <cell r="AF71">
            <v>0</v>
          </cell>
          <cell r="AG71">
            <v>2302.1999999999998</v>
          </cell>
          <cell r="AH71">
            <v>6077.34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10887.56</v>
          </cell>
          <cell r="AO71">
            <v>0</v>
          </cell>
          <cell r="AP71">
            <v>0</v>
          </cell>
          <cell r="AQ71">
            <v>474.71</v>
          </cell>
          <cell r="AR71">
            <v>0</v>
          </cell>
          <cell r="AS71">
            <v>828.38</v>
          </cell>
          <cell r="AT71">
            <v>3568.18</v>
          </cell>
          <cell r="AU71">
            <v>0</v>
          </cell>
          <cell r="AV71">
            <v>9.09</v>
          </cell>
          <cell r="AW71">
            <v>4.13</v>
          </cell>
          <cell r="AX71">
            <v>230.22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52958.334500000004</v>
          </cell>
        </row>
        <row r="72">
          <cell r="B72" t="str">
            <v>Natália Jordão</v>
          </cell>
          <cell r="C72">
            <v>7627.13</v>
          </cell>
          <cell r="D72">
            <v>0</v>
          </cell>
          <cell r="E72">
            <v>0</v>
          </cell>
          <cell r="F72">
            <v>4669.0600000000004</v>
          </cell>
          <cell r="G72">
            <v>2334.16</v>
          </cell>
          <cell r="H72">
            <v>0</v>
          </cell>
          <cell r="I72">
            <v>0</v>
          </cell>
          <cell r="J72">
            <v>828.38</v>
          </cell>
          <cell r="K72">
            <v>0</v>
          </cell>
          <cell r="L72">
            <v>2926.18</v>
          </cell>
          <cell r="M72">
            <v>0</v>
          </cell>
          <cell r="N72">
            <v>8.68</v>
          </cell>
          <cell r="O72">
            <v>4.55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1170.4280000000001</v>
          </cell>
          <cell r="AA72">
            <v>3145.5253000000002</v>
          </cell>
          <cell r="AB72">
            <v>146.30350000000001</v>
          </cell>
          <cell r="AC72">
            <v>0</v>
          </cell>
          <cell r="AD72">
            <v>867.99</v>
          </cell>
          <cell r="AE72">
            <v>454.52</v>
          </cell>
          <cell r="AF72">
            <v>0</v>
          </cell>
          <cell r="AG72">
            <v>1151.0999999999999</v>
          </cell>
          <cell r="AH72">
            <v>7627.13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2334.16</v>
          </cell>
          <cell r="AO72">
            <v>4669.0600000000004</v>
          </cell>
          <cell r="AP72">
            <v>0</v>
          </cell>
          <cell r="AQ72">
            <v>0</v>
          </cell>
          <cell r="AR72">
            <v>0</v>
          </cell>
          <cell r="AS72">
            <v>828.38</v>
          </cell>
          <cell r="AT72">
            <v>2926.18</v>
          </cell>
          <cell r="AU72">
            <v>0</v>
          </cell>
          <cell r="AV72">
            <v>4.55</v>
          </cell>
          <cell r="AW72">
            <v>8.68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43732.146799999995</v>
          </cell>
        </row>
        <row r="73">
          <cell r="B73" t="str">
            <v>Igor Casal da Conceição</v>
          </cell>
          <cell r="C73">
            <v>3271.11</v>
          </cell>
          <cell r="D73">
            <v>0</v>
          </cell>
          <cell r="E73">
            <v>0</v>
          </cell>
          <cell r="F73">
            <v>0</v>
          </cell>
          <cell r="G73">
            <v>3551.18</v>
          </cell>
          <cell r="H73">
            <v>0</v>
          </cell>
          <cell r="I73">
            <v>0</v>
          </cell>
          <cell r="J73">
            <v>791.29</v>
          </cell>
          <cell r="K73">
            <v>0</v>
          </cell>
          <cell r="L73">
            <v>789.17</v>
          </cell>
          <cell r="M73">
            <v>0</v>
          </cell>
          <cell r="N73">
            <v>8.68</v>
          </cell>
          <cell r="O73">
            <v>4.55</v>
          </cell>
          <cell r="P73">
            <v>0</v>
          </cell>
          <cell r="Q73">
            <v>0</v>
          </cell>
          <cell r="R73">
            <v>0</v>
          </cell>
          <cell r="S73">
            <v>184.8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545.78319999999997</v>
          </cell>
          <cell r="AA73">
            <v>1466.7923999999998</v>
          </cell>
          <cell r="AB73">
            <v>68.222899999999996</v>
          </cell>
          <cell r="AC73">
            <v>0</v>
          </cell>
          <cell r="AD73">
            <v>867.99</v>
          </cell>
          <cell r="AE73">
            <v>454.52</v>
          </cell>
          <cell r="AF73">
            <v>184.8</v>
          </cell>
          <cell r="AG73">
            <v>1151.0999999999999</v>
          </cell>
          <cell r="AH73">
            <v>3271.11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3551.18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791.29</v>
          </cell>
          <cell r="AT73">
            <v>789.17</v>
          </cell>
          <cell r="AU73">
            <v>184.8</v>
          </cell>
          <cell r="AV73">
            <v>4.55</v>
          </cell>
          <cell r="AW73">
            <v>8.68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21940.768500000002</v>
          </cell>
        </row>
        <row r="74">
          <cell r="B74" t="str">
            <v>Alexandre Suguiyama Rovai</v>
          </cell>
          <cell r="C74">
            <v>3271.11</v>
          </cell>
          <cell r="D74">
            <v>0</v>
          </cell>
          <cell r="E74">
            <v>0</v>
          </cell>
          <cell r="F74">
            <v>0</v>
          </cell>
          <cell r="G74">
            <v>3551.19</v>
          </cell>
          <cell r="H74">
            <v>0</v>
          </cell>
          <cell r="I74">
            <v>0</v>
          </cell>
          <cell r="J74">
            <v>791.29</v>
          </cell>
          <cell r="K74">
            <v>0</v>
          </cell>
          <cell r="L74">
            <v>789.17</v>
          </cell>
          <cell r="M74">
            <v>0</v>
          </cell>
          <cell r="N74">
            <v>4.13</v>
          </cell>
          <cell r="O74">
            <v>9.09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545.78399999999999</v>
          </cell>
          <cell r="AA74">
            <v>1466.7945000000002</v>
          </cell>
          <cell r="AB74">
            <v>68.222999999999999</v>
          </cell>
          <cell r="AC74">
            <v>0</v>
          </cell>
          <cell r="AD74">
            <v>413.36</v>
          </cell>
          <cell r="AE74">
            <v>909.26</v>
          </cell>
          <cell r="AF74">
            <v>0</v>
          </cell>
          <cell r="AG74">
            <v>1151.0999999999999</v>
          </cell>
          <cell r="AH74">
            <v>3271.11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3551.19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791.29</v>
          </cell>
          <cell r="AT74">
            <v>789.17</v>
          </cell>
          <cell r="AU74">
            <v>0</v>
          </cell>
          <cell r="AV74">
            <v>9.09</v>
          </cell>
          <cell r="AW74">
            <v>4.13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21386.481500000005</v>
          </cell>
        </row>
        <row r="75">
          <cell r="B75" t="str">
            <v>Luan Kendji Yamauie</v>
          </cell>
          <cell r="C75">
            <v>3271.11</v>
          </cell>
          <cell r="D75">
            <v>0</v>
          </cell>
          <cell r="E75">
            <v>0</v>
          </cell>
          <cell r="F75">
            <v>0</v>
          </cell>
          <cell r="G75">
            <v>300</v>
          </cell>
          <cell r="H75">
            <v>0</v>
          </cell>
          <cell r="I75">
            <v>0</v>
          </cell>
          <cell r="J75">
            <v>337.53</v>
          </cell>
          <cell r="K75">
            <v>0</v>
          </cell>
          <cell r="L75">
            <v>130.24</v>
          </cell>
          <cell r="M75">
            <v>460.44</v>
          </cell>
          <cell r="N75">
            <v>8.68</v>
          </cell>
          <cell r="O75">
            <v>4.55</v>
          </cell>
          <cell r="P75">
            <v>0</v>
          </cell>
          <cell r="Q75">
            <v>27.35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285.68880000000001</v>
          </cell>
          <cell r="AA75">
            <v>767.78869999999995</v>
          </cell>
          <cell r="AB75">
            <v>35.711100000000002</v>
          </cell>
          <cell r="AC75">
            <v>0</v>
          </cell>
          <cell r="AD75">
            <v>867.99</v>
          </cell>
          <cell r="AE75">
            <v>454.52</v>
          </cell>
          <cell r="AF75">
            <v>0</v>
          </cell>
          <cell r="AG75">
            <v>3453.3</v>
          </cell>
          <cell r="AH75">
            <v>3162.07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300</v>
          </cell>
          <cell r="AQ75">
            <v>0</v>
          </cell>
          <cell r="AR75">
            <v>0</v>
          </cell>
          <cell r="AS75">
            <v>337.53</v>
          </cell>
          <cell r="AT75">
            <v>130.24</v>
          </cell>
          <cell r="AU75">
            <v>0</v>
          </cell>
          <cell r="AV75">
            <v>4.55</v>
          </cell>
          <cell r="AW75">
            <v>8.68</v>
          </cell>
          <cell r="AX75">
            <v>460.44</v>
          </cell>
          <cell r="AY75">
            <v>0</v>
          </cell>
          <cell r="AZ75">
            <v>27.35</v>
          </cell>
          <cell r="BA75">
            <v>0</v>
          </cell>
          <cell r="BB75">
            <v>0</v>
          </cell>
          <cell r="BC75">
            <v>0</v>
          </cell>
          <cell r="BD75">
            <v>14835.758599999999</v>
          </cell>
        </row>
        <row r="76">
          <cell r="B76" t="str">
            <v>Eduardo Gois Santos</v>
          </cell>
          <cell r="C76">
            <v>3271.11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301.52999999999997</v>
          </cell>
          <cell r="K76">
            <v>0</v>
          </cell>
          <cell r="L76">
            <v>65.7</v>
          </cell>
          <cell r="M76">
            <v>0</v>
          </cell>
          <cell r="N76">
            <v>8.68</v>
          </cell>
          <cell r="O76">
            <v>4.55</v>
          </cell>
          <cell r="P76">
            <v>0</v>
          </cell>
          <cell r="Q76">
            <v>87.02</v>
          </cell>
          <cell r="R76">
            <v>32.71</v>
          </cell>
          <cell r="S76">
            <v>196.27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261.68880000000001</v>
          </cell>
          <cell r="AA76">
            <v>703.28869999999995</v>
          </cell>
          <cell r="AB76">
            <v>32.711100000000002</v>
          </cell>
          <cell r="AC76">
            <v>0</v>
          </cell>
          <cell r="AD76">
            <v>867.99</v>
          </cell>
          <cell r="AE76">
            <v>454.52</v>
          </cell>
          <cell r="AF76">
            <v>212.52</v>
          </cell>
          <cell r="AG76">
            <v>1618.28</v>
          </cell>
          <cell r="AH76">
            <v>3271.11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301.52999999999997</v>
          </cell>
          <cell r="AT76">
            <v>65.7</v>
          </cell>
          <cell r="AU76">
            <v>196.27</v>
          </cell>
          <cell r="AV76">
            <v>4.55</v>
          </cell>
          <cell r="AW76">
            <v>8.68</v>
          </cell>
          <cell r="AX76">
            <v>0</v>
          </cell>
          <cell r="AY76">
            <v>0</v>
          </cell>
          <cell r="AZ76">
            <v>87.02</v>
          </cell>
          <cell r="BA76">
            <v>32.71</v>
          </cell>
          <cell r="BB76">
            <v>0</v>
          </cell>
          <cell r="BC76">
            <v>0</v>
          </cell>
          <cell r="BD76">
            <v>12086.138599999998</v>
          </cell>
        </row>
        <row r="77">
          <cell r="B77" t="str">
            <v>Carolina de Moraes Lyra Schneider</v>
          </cell>
          <cell r="C77">
            <v>10212.93</v>
          </cell>
          <cell r="D77">
            <v>0</v>
          </cell>
          <cell r="E77">
            <v>0</v>
          </cell>
          <cell r="F77">
            <v>0</v>
          </cell>
          <cell r="G77">
            <v>1021.29</v>
          </cell>
          <cell r="H77">
            <v>0</v>
          </cell>
          <cell r="I77">
            <v>0</v>
          </cell>
          <cell r="J77">
            <v>828.38</v>
          </cell>
          <cell r="K77">
            <v>0</v>
          </cell>
          <cell r="L77">
            <v>1992.25</v>
          </cell>
          <cell r="M77">
            <v>0</v>
          </cell>
          <cell r="N77">
            <v>8.68</v>
          </cell>
          <cell r="O77">
            <v>4.55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898.73759999999993</v>
          </cell>
          <cell r="AA77">
            <v>2415.3572999999997</v>
          </cell>
          <cell r="AB77">
            <v>112.34219999999999</v>
          </cell>
          <cell r="AC77">
            <v>0</v>
          </cell>
          <cell r="AD77">
            <v>867.99</v>
          </cell>
          <cell r="AE77">
            <v>454.52</v>
          </cell>
          <cell r="AF77">
            <v>0</v>
          </cell>
          <cell r="AG77">
            <v>1151.0999999999999</v>
          </cell>
          <cell r="AH77">
            <v>10212.93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1021.29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828.38</v>
          </cell>
          <cell r="AT77">
            <v>1992.25</v>
          </cell>
          <cell r="AU77">
            <v>0</v>
          </cell>
          <cell r="AV77">
            <v>4.55</v>
          </cell>
          <cell r="AW77">
            <v>8.68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34036.2071</v>
          </cell>
        </row>
        <row r="78">
          <cell r="B78" t="str">
            <v>Robson Carvalho de Oliveira</v>
          </cell>
          <cell r="C78">
            <v>10468.24</v>
          </cell>
          <cell r="D78">
            <v>0</v>
          </cell>
          <cell r="E78">
            <v>0</v>
          </cell>
          <cell r="F78">
            <v>0</v>
          </cell>
          <cell r="G78">
            <v>1046.82</v>
          </cell>
          <cell r="H78">
            <v>0</v>
          </cell>
          <cell r="I78">
            <v>0</v>
          </cell>
          <cell r="J78">
            <v>828.38</v>
          </cell>
          <cell r="K78">
            <v>0</v>
          </cell>
          <cell r="L78">
            <v>2017.34</v>
          </cell>
          <cell r="M78">
            <v>230.22</v>
          </cell>
          <cell r="N78">
            <v>8.68</v>
          </cell>
          <cell r="O78">
            <v>4.55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921.20479999999998</v>
          </cell>
          <cell r="AA78">
            <v>2475.7379000000001</v>
          </cell>
          <cell r="AB78">
            <v>115.1506</v>
          </cell>
          <cell r="AC78">
            <v>0</v>
          </cell>
          <cell r="AD78">
            <v>867.99</v>
          </cell>
          <cell r="AE78">
            <v>454.52</v>
          </cell>
          <cell r="AF78">
            <v>0</v>
          </cell>
          <cell r="AG78">
            <v>2302.1999999999998</v>
          </cell>
          <cell r="AH78">
            <v>10468.24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1046.82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828.38</v>
          </cell>
          <cell r="AT78">
            <v>2017.34</v>
          </cell>
          <cell r="AU78">
            <v>0</v>
          </cell>
          <cell r="AV78">
            <v>4.55</v>
          </cell>
          <cell r="AW78">
            <v>8.68</v>
          </cell>
          <cell r="AX78">
            <v>230.22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36345.263299999999</v>
          </cell>
        </row>
        <row r="79">
          <cell r="B79" t="str">
            <v>Lucas Santos Mota</v>
          </cell>
          <cell r="C79">
            <v>3271.11</v>
          </cell>
          <cell r="D79">
            <v>0</v>
          </cell>
          <cell r="E79">
            <v>0</v>
          </cell>
          <cell r="F79">
            <v>117.67</v>
          </cell>
          <cell r="G79">
            <v>300</v>
          </cell>
          <cell r="H79">
            <v>0</v>
          </cell>
          <cell r="I79">
            <v>0</v>
          </cell>
          <cell r="J79">
            <v>352.6</v>
          </cell>
          <cell r="K79">
            <v>0</v>
          </cell>
          <cell r="L79">
            <v>145.63</v>
          </cell>
          <cell r="M79">
            <v>0</v>
          </cell>
          <cell r="N79">
            <v>4.13</v>
          </cell>
          <cell r="O79">
            <v>9.09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846.58</v>
          </cell>
          <cell r="Y79">
            <v>0</v>
          </cell>
          <cell r="Z79">
            <v>295.10239999999999</v>
          </cell>
          <cell r="AA79">
            <v>793.08770000000004</v>
          </cell>
          <cell r="AB79">
            <v>36.887799999999999</v>
          </cell>
          <cell r="AC79">
            <v>0</v>
          </cell>
          <cell r="AD79">
            <v>413.36</v>
          </cell>
          <cell r="AE79">
            <v>909.26</v>
          </cell>
          <cell r="AF79">
            <v>0</v>
          </cell>
          <cell r="AG79">
            <v>1151.0999999999999</v>
          </cell>
          <cell r="AH79">
            <v>3271.11</v>
          </cell>
          <cell r="AI79">
            <v>0</v>
          </cell>
          <cell r="AJ79">
            <v>0</v>
          </cell>
          <cell r="AK79">
            <v>98.69</v>
          </cell>
          <cell r="AL79">
            <v>18.98</v>
          </cell>
          <cell r="AM79">
            <v>0</v>
          </cell>
          <cell r="AN79">
            <v>0</v>
          </cell>
          <cell r="AO79">
            <v>0</v>
          </cell>
          <cell r="AP79">
            <v>300</v>
          </cell>
          <cell r="AQ79">
            <v>0</v>
          </cell>
          <cell r="AR79">
            <v>0</v>
          </cell>
          <cell r="AS79">
            <v>352.6</v>
          </cell>
          <cell r="AT79">
            <v>145.63</v>
          </cell>
          <cell r="AU79">
            <v>0</v>
          </cell>
          <cell r="AV79">
            <v>9.09</v>
          </cell>
          <cell r="AW79">
            <v>4.13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846.58</v>
          </cell>
          <cell r="BD79">
            <v>13692.4179</v>
          </cell>
        </row>
        <row r="80">
          <cell r="B80" t="str">
            <v>Joir Monteiro Neves</v>
          </cell>
          <cell r="C80">
            <v>3352.89</v>
          </cell>
          <cell r="D80">
            <v>0</v>
          </cell>
          <cell r="E80">
            <v>0</v>
          </cell>
          <cell r="F80">
            <v>0</v>
          </cell>
          <cell r="G80">
            <v>300</v>
          </cell>
          <cell r="H80">
            <v>0</v>
          </cell>
          <cell r="I80">
            <v>0</v>
          </cell>
          <cell r="J80">
            <v>347.58</v>
          </cell>
          <cell r="K80">
            <v>0</v>
          </cell>
          <cell r="L80">
            <v>141</v>
          </cell>
          <cell r="M80">
            <v>230.22</v>
          </cell>
          <cell r="N80">
            <v>8.68</v>
          </cell>
          <cell r="O80">
            <v>4.55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292.2312</v>
          </cell>
          <cell r="AA80">
            <v>785.37139999999999</v>
          </cell>
          <cell r="AB80">
            <v>36.5289</v>
          </cell>
          <cell r="AC80">
            <v>0</v>
          </cell>
          <cell r="AD80">
            <v>867.99</v>
          </cell>
          <cell r="AE80">
            <v>454.52</v>
          </cell>
          <cell r="AF80">
            <v>0</v>
          </cell>
          <cell r="AG80">
            <v>2302.1999999999998</v>
          </cell>
          <cell r="AH80">
            <v>3352.89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300</v>
          </cell>
          <cell r="AQ80">
            <v>0</v>
          </cell>
          <cell r="AR80">
            <v>0</v>
          </cell>
          <cell r="AS80">
            <v>347.58</v>
          </cell>
          <cell r="AT80">
            <v>141</v>
          </cell>
          <cell r="AU80">
            <v>0</v>
          </cell>
          <cell r="AV80">
            <v>4.55</v>
          </cell>
          <cell r="AW80">
            <v>8.68</v>
          </cell>
          <cell r="AX80">
            <v>230.22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13508.681499999999</v>
          </cell>
        </row>
        <row r="81">
          <cell r="B81" t="str">
            <v>Amanda Precendo Figueira</v>
          </cell>
          <cell r="C81">
            <v>2794.08</v>
          </cell>
          <cell r="D81">
            <v>1575.37</v>
          </cell>
          <cell r="E81">
            <v>4075.29</v>
          </cell>
          <cell r="F81">
            <v>1135.6600000000001</v>
          </cell>
          <cell r="G81">
            <v>4997.59</v>
          </cell>
          <cell r="H81">
            <v>0</v>
          </cell>
          <cell r="I81">
            <v>0</v>
          </cell>
          <cell r="J81">
            <v>828.38</v>
          </cell>
          <cell r="K81">
            <v>0</v>
          </cell>
          <cell r="L81">
            <v>1391.84</v>
          </cell>
          <cell r="M81">
            <v>0</v>
          </cell>
          <cell r="N81">
            <v>7.65</v>
          </cell>
          <cell r="O81">
            <v>3.51</v>
          </cell>
          <cell r="P81">
            <v>18.87</v>
          </cell>
          <cell r="Q81">
            <v>0</v>
          </cell>
          <cell r="R81">
            <v>0</v>
          </cell>
          <cell r="S81">
            <v>0</v>
          </cell>
          <cell r="T81">
            <v>4927.3500000000004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1166.2392</v>
          </cell>
          <cell r="AA81">
            <v>2258.0805999999998</v>
          </cell>
          <cell r="AB81">
            <v>145.7799</v>
          </cell>
          <cell r="AC81">
            <v>0</v>
          </cell>
          <cell r="AD81">
            <v>764.67</v>
          </cell>
          <cell r="AE81">
            <v>351.28</v>
          </cell>
          <cell r="AF81">
            <v>0</v>
          </cell>
          <cell r="AG81">
            <v>1151.0999999999999</v>
          </cell>
          <cell r="AH81">
            <v>2794.08</v>
          </cell>
          <cell r="AI81">
            <v>1575.37</v>
          </cell>
          <cell r="AJ81">
            <v>4075.29</v>
          </cell>
          <cell r="AK81">
            <v>0</v>
          </cell>
          <cell r="AL81">
            <v>0</v>
          </cell>
          <cell r="AM81">
            <v>0</v>
          </cell>
          <cell r="AN81">
            <v>4997.59</v>
          </cell>
          <cell r="AO81">
            <v>1135.6600000000001</v>
          </cell>
          <cell r="AP81">
            <v>0</v>
          </cell>
          <cell r="AQ81">
            <v>0</v>
          </cell>
          <cell r="AR81">
            <v>0</v>
          </cell>
          <cell r="AS81">
            <v>828.38</v>
          </cell>
          <cell r="AT81">
            <v>1391.84</v>
          </cell>
          <cell r="AU81">
            <v>0</v>
          </cell>
          <cell r="AV81">
            <v>3.51</v>
          </cell>
          <cell r="AW81">
            <v>7.65</v>
          </cell>
          <cell r="AX81">
            <v>0</v>
          </cell>
          <cell r="AY81">
            <v>18.87</v>
          </cell>
          <cell r="AZ81">
            <v>0</v>
          </cell>
          <cell r="BA81">
            <v>0</v>
          </cell>
          <cell r="BB81">
            <v>4927.3500000000004</v>
          </cell>
          <cell r="BC81">
            <v>0</v>
          </cell>
          <cell r="BD81">
            <v>49348.329700000009</v>
          </cell>
        </row>
        <row r="82">
          <cell r="B82" t="str">
            <v>Edelcio Pazini de Oliveira</v>
          </cell>
          <cell r="C82">
            <v>8195.51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345.33</v>
          </cell>
          <cell r="N82">
            <v>0</v>
          </cell>
          <cell r="O82">
            <v>0</v>
          </cell>
          <cell r="P82">
            <v>128.01</v>
          </cell>
          <cell r="Q82">
            <v>15.05</v>
          </cell>
          <cell r="R82">
            <v>0</v>
          </cell>
          <cell r="S82">
            <v>0</v>
          </cell>
          <cell r="T82">
            <v>0</v>
          </cell>
          <cell r="U82">
            <v>7707.12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2302.1999999999998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8195.51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345.33</v>
          </cell>
          <cell r="AY82">
            <v>128.01</v>
          </cell>
          <cell r="AZ82">
            <v>15.05</v>
          </cell>
          <cell r="BA82">
            <v>0</v>
          </cell>
          <cell r="BB82">
            <v>0</v>
          </cell>
          <cell r="BC82">
            <v>7707.12</v>
          </cell>
          <cell r="BD82">
            <v>35084.239999999998</v>
          </cell>
        </row>
        <row r="83">
          <cell r="B83" t="str">
            <v>Alzira Neli dos Santos Mosca</v>
          </cell>
          <cell r="C83">
            <v>3271.11</v>
          </cell>
          <cell r="D83">
            <v>0</v>
          </cell>
          <cell r="E83">
            <v>0</v>
          </cell>
          <cell r="F83">
            <v>0</v>
          </cell>
          <cell r="G83">
            <v>3551.18</v>
          </cell>
          <cell r="H83">
            <v>0</v>
          </cell>
          <cell r="I83">
            <v>0</v>
          </cell>
          <cell r="J83">
            <v>791.29</v>
          </cell>
          <cell r="K83">
            <v>0</v>
          </cell>
          <cell r="L83">
            <v>684.89</v>
          </cell>
          <cell r="M83">
            <v>0</v>
          </cell>
          <cell r="N83">
            <v>8.68</v>
          </cell>
          <cell r="O83">
            <v>4.55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545.78319999999997</v>
          </cell>
          <cell r="AA83">
            <v>1466.7923999999998</v>
          </cell>
          <cell r="AB83">
            <v>68.222899999999996</v>
          </cell>
          <cell r="AC83">
            <v>0</v>
          </cell>
          <cell r="AD83">
            <v>867.99</v>
          </cell>
          <cell r="AE83">
            <v>454.52</v>
          </cell>
          <cell r="AF83">
            <v>0</v>
          </cell>
          <cell r="AG83">
            <v>2427.42</v>
          </cell>
          <cell r="AH83">
            <v>3271.11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3551.18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791.29</v>
          </cell>
          <cell r="AT83">
            <v>684.89</v>
          </cell>
          <cell r="AU83">
            <v>0</v>
          </cell>
          <cell r="AV83">
            <v>4.55</v>
          </cell>
          <cell r="AW83">
            <v>8.68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22454.128500000003</v>
          </cell>
        </row>
        <row r="84">
          <cell r="B84" t="str">
            <v>Caio Humberto Barella</v>
          </cell>
          <cell r="C84">
            <v>3352.89</v>
          </cell>
          <cell r="D84">
            <v>0</v>
          </cell>
          <cell r="E84">
            <v>0</v>
          </cell>
          <cell r="F84">
            <v>267.77</v>
          </cell>
          <cell r="G84">
            <v>300</v>
          </cell>
          <cell r="H84">
            <v>0</v>
          </cell>
          <cell r="I84">
            <v>0</v>
          </cell>
          <cell r="J84">
            <v>385.06</v>
          </cell>
          <cell r="K84">
            <v>0</v>
          </cell>
          <cell r="L84">
            <v>175.54</v>
          </cell>
          <cell r="M84">
            <v>0</v>
          </cell>
          <cell r="N84">
            <v>4.13</v>
          </cell>
          <cell r="O84">
            <v>9.09</v>
          </cell>
          <cell r="P84">
            <v>0</v>
          </cell>
          <cell r="Q84">
            <v>0</v>
          </cell>
          <cell r="R84">
            <v>33.53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313.65280000000001</v>
          </cell>
          <cell r="AA84">
            <v>842.94190000000003</v>
          </cell>
          <cell r="AB84">
            <v>39.206600000000002</v>
          </cell>
          <cell r="AC84">
            <v>0</v>
          </cell>
          <cell r="AD84">
            <v>413.36</v>
          </cell>
          <cell r="AE84">
            <v>909.26</v>
          </cell>
          <cell r="AF84">
            <v>0</v>
          </cell>
          <cell r="AG84">
            <v>2427.42</v>
          </cell>
          <cell r="AH84">
            <v>3352.89</v>
          </cell>
          <cell r="AI84">
            <v>0</v>
          </cell>
          <cell r="AJ84">
            <v>0</v>
          </cell>
          <cell r="AK84">
            <v>224.58</v>
          </cell>
          <cell r="AL84">
            <v>43.19</v>
          </cell>
          <cell r="AM84">
            <v>0</v>
          </cell>
          <cell r="AN84">
            <v>0</v>
          </cell>
          <cell r="AO84">
            <v>0</v>
          </cell>
          <cell r="AP84">
            <v>300</v>
          </cell>
          <cell r="AQ84">
            <v>0</v>
          </cell>
          <cell r="AR84">
            <v>0</v>
          </cell>
          <cell r="AS84">
            <v>385.06</v>
          </cell>
          <cell r="AT84">
            <v>175.54</v>
          </cell>
          <cell r="AU84">
            <v>0</v>
          </cell>
          <cell r="AV84">
            <v>9.09</v>
          </cell>
          <cell r="AW84">
            <v>4.13</v>
          </cell>
          <cell r="AX84">
            <v>0</v>
          </cell>
          <cell r="AY84">
            <v>0</v>
          </cell>
          <cell r="AZ84">
            <v>0</v>
          </cell>
          <cell r="BA84">
            <v>33.53</v>
          </cell>
          <cell r="BB84">
            <v>0</v>
          </cell>
          <cell r="BC84">
            <v>0</v>
          </cell>
          <cell r="BD84">
            <v>14001.861299999999</v>
          </cell>
        </row>
        <row r="85">
          <cell r="B85" t="str">
            <v>Fernanda Naccaratto Oliveira Leite</v>
          </cell>
          <cell r="C85">
            <v>10212.93</v>
          </cell>
          <cell r="D85">
            <v>0</v>
          </cell>
          <cell r="E85">
            <v>0</v>
          </cell>
          <cell r="F85">
            <v>0</v>
          </cell>
          <cell r="G85">
            <v>2852.58</v>
          </cell>
          <cell r="H85">
            <v>0</v>
          </cell>
          <cell r="I85">
            <v>0</v>
          </cell>
          <cell r="J85">
            <v>828.38</v>
          </cell>
          <cell r="K85">
            <v>0</v>
          </cell>
          <cell r="L85">
            <v>2495.85</v>
          </cell>
          <cell r="M85">
            <v>0</v>
          </cell>
          <cell r="N85">
            <v>8.68</v>
          </cell>
          <cell r="O85">
            <v>4.55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1045.2408</v>
          </cell>
          <cell r="AA85">
            <v>2809.0847000000003</v>
          </cell>
          <cell r="AB85">
            <v>130.6551</v>
          </cell>
          <cell r="AC85">
            <v>0</v>
          </cell>
          <cell r="AD85">
            <v>867.99</v>
          </cell>
          <cell r="AE85">
            <v>454.52</v>
          </cell>
          <cell r="AF85">
            <v>0</v>
          </cell>
          <cell r="AG85">
            <v>1151.0999999999999</v>
          </cell>
          <cell r="AH85">
            <v>10212.93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1021.29</v>
          </cell>
          <cell r="AN85">
            <v>1021.29</v>
          </cell>
          <cell r="AO85">
            <v>0</v>
          </cell>
          <cell r="AP85">
            <v>810</v>
          </cell>
          <cell r="AQ85">
            <v>0</v>
          </cell>
          <cell r="AR85">
            <v>0</v>
          </cell>
          <cell r="AS85">
            <v>828.38</v>
          </cell>
          <cell r="AT85">
            <v>2495.85</v>
          </cell>
          <cell r="AU85">
            <v>0</v>
          </cell>
          <cell r="AV85">
            <v>4.55</v>
          </cell>
          <cell r="AW85">
            <v>8.68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39264.530599999998</v>
          </cell>
        </row>
        <row r="86">
          <cell r="B86" t="str">
            <v>Franco Cardoso Andrade</v>
          </cell>
          <cell r="C86">
            <v>3271.11</v>
          </cell>
          <cell r="D86">
            <v>0</v>
          </cell>
          <cell r="E86">
            <v>0</v>
          </cell>
          <cell r="F86">
            <v>0</v>
          </cell>
          <cell r="G86">
            <v>300</v>
          </cell>
          <cell r="H86">
            <v>0</v>
          </cell>
          <cell r="I86">
            <v>0</v>
          </cell>
          <cell r="J86">
            <v>337.53</v>
          </cell>
          <cell r="K86">
            <v>0</v>
          </cell>
          <cell r="L86">
            <v>130.24</v>
          </cell>
          <cell r="M86">
            <v>0</v>
          </cell>
          <cell r="N86">
            <v>4.13</v>
          </cell>
          <cell r="O86">
            <v>9.09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285.68880000000001</v>
          </cell>
          <cell r="AA86">
            <v>767.78869999999995</v>
          </cell>
          <cell r="AB86">
            <v>35.711100000000002</v>
          </cell>
          <cell r="AC86">
            <v>0</v>
          </cell>
          <cell r="AD86">
            <v>413.36</v>
          </cell>
          <cell r="AE86">
            <v>909.26</v>
          </cell>
          <cell r="AF86">
            <v>0</v>
          </cell>
          <cell r="AG86">
            <v>1151.0999999999999</v>
          </cell>
          <cell r="AH86">
            <v>3271.11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300</v>
          </cell>
          <cell r="AQ86">
            <v>0</v>
          </cell>
          <cell r="AR86">
            <v>0</v>
          </cell>
          <cell r="AS86">
            <v>337.53</v>
          </cell>
          <cell r="AT86">
            <v>130.24</v>
          </cell>
          <cell r="AU86">
            <v>0</v>
          </cell>
          <cell r="AV86">
            <v>9.09</v>
          </cell>
          <cell r="AW86">
            <v>4.13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11667.1086</v>
          </cell>
        </row>
        <row r="87">
          <cell r="B87" t="str">
            <v>Eduardo Teixeira Apolinario</v>
          </cell>
          <cell r="C87">
            <v>3271.11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301.52999999999997</v>
          </cell>
          <cell r="K87">
            <v>0</v>
          </cell>
          <cell r="L87">
            <v>13.4</v>
          </cell>
          <cell r="M87">
            <v>0</v>
          </cell>
          <cell r="N87">
            <v>8.68</v>
          </cell>
          <cell r="O87">
            <v>4.55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886.85</v>
          </cell>
          <cell r="X87">
            <v>774.98</v>
          </cell>
          <cell r="Y87">
            <v>0</v>
          </cell>
          <cell r="Z87">
            <v>261.68880000000001</v>
          </cell>
          <cell r="AA87">
            <v>703.28869999999995</v>
          </cell>
          <cell r="AB87">
            <v>32.711100000000002</v>
          </cell>
          <cell r="AC87">
            <v>0</v>
          </cell>
          <cell r="AD87">
            <v>867.99</v>
          </cell>
          <cell r="AE87">
            <v>454.52</v>
          </cell>
          <cell r="AF87">
            <v>0</v>
          </cell>
          <cell r="AG87">
            <v>1151.0999999999999</v>
          </cell>
          <cell r="AH87">
            <v>3271.11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301.52999999999997</v>
          </cell>
          <cell r="AT87">
            <v>13.4</v>
          </cell>
          <cell r="AU87">
            <v>0</v>
          </cell>
          <cell r="AV87">
            <v>4.55</v>
          </cell>
          <cell r="AW87">
            <v>8.68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1661.83</v>
          </cell>
          <cell r="BD87">
            <v>13993.498599999999</v>
          </cell>
        </row>
        <row r="88">
          <cell r="B88" t="str">
            <v>Rodrigo Delfino Carvalho</v>
          </cell>
          <cell r="C88">
            <v>3113.48</v>
          </cell>
          <cell r="D88">
            <v>0</v>
          </cell>
          <cell r="E88">
            <v>0</v>
          </cell>
          <cell r="F88">
            <v>0</v>
          </cell>
          <cell r="G88">
            <v>6236.51</v>
          </cell>
          <cell r="H88">
            <v>0</v>
          </cell>
          <cell r="I88">
            <v>0</v>
          </cell>
          <cell r="J88">
            <v>828.38</v>
          </cell>
          <cell r="K88">
            <v>0</v>
          </cell>
          <cell r="L88">
            <v>1474.08</v>
          </cell>
          <cell r="M88">
            <v>0</v>
          </cell>
          <cell r="N88">
            <v>4.13</v>
          </cell>
          <cell r="O88">
            <v>9.09</v>
          </cell>
          <cell r="P88">
            <v>0</v>
          </cell>
          <cell r="Q88">
            <v>0</v>
          </cell>
          <cell r="R88">
            <v>0</v>
          </cell>
          <cell r="S88">
            <v>184.8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1086.6400000000001</v>
          </cell>
          <cell r="Y88">
            <v>0</v>
          </cell>
          <cell r="Z88">
            <v>747.99919999999997</v>
          </cell>
          <cell r="AA88">
            <v>2010.2478999999998</v>
          </cell>
          <cell r="AB88">
            <v>93.499899999999997</v>
          </cell>
          <cell r="AC88">
            <v>0</v>
          </cell>
          <cell r="AD88">
            <v>413.36</v>
          </cell>
          <cell r="AE88">
            <v>909.26</v>
          </cell>
          <cell r="AF88">
            <v>184.8</v>
          </cell>
          <cell r="AG88">
            <v>1151.0999999999999</v>
          </cell>
          <cell r="AH88">
            <v>3113.48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6236.51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828.38</v>
          </cell>
          <cell r="AT88">
            <v>1474.08</v>
          </cell>
          <cell r="AU88">
            <v>184.8</v>
          </cell>
          <cell r="AV88">
            <v>9.09</v>
          </cell>
          <cell r="AW88">
            <v>4.13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1086.6400000000001</v>
          </cell>
          <cell r="BD88">
            <v>31384.487000000001</v>
          </cell>
        </row>
        <row r="89">
          <cell r="B89" t="str">
            <v>Victor Fernandes</v>
          </cell>
          <cell r="C89">
            <v>3113.48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282.61</v>
          </cell>
          <cell r="K89">
            <v>0</v>
          </cell>
          <cell r="L89">
            <v>69.83</v>
          </cell>
          <cell r="M89">
            <v>0</v>
          </cell>
          <cell r="N89">
            <v>4.13</v>
          </cell>
          <cell r="O89">
            <v>9.09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303.2</v>
          </cell>
          <cell r="Y89">
            <v>0</v>
          </cell>
          <cell r="Z89">
            <v>249.07839999999999</v>
          </cell>
          <cell r="AA89">
            <v>669.39819999999997</v>
          </cell>
          <cell r="AB89">
            <v>31.134799999999998</v>
          </cell>
          <cell r="AC89">
            <v>0</v>
          </cell>
          <cell r="AD89">
            <v>413.36</v>
          </cell>
          <cell r="AE89">
            <v>909.26</v>
          </cell>
          <cell r="AF89">
            <v>0</v>
          </cell>
          <cell r="AG89">
            <v>1151.0999999999999</v>
          </cell>
          <cell r="AH89">
            <v>3113.48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282.61</v>
          </cell>
          <cell r="AT89">
            <v>69.83</v>
          </cell>
          <cell r="AU89">
            <v>0</v>
          </cell>
          <cell r="AV89">
            <v>9.09</v>
          </cell>
          <cell r="AW89">
            <v>4.13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303.2</v>
          </cell>
          <cell r="BD89">
            <v>10988.011400000001</v>
          </cell>
        </row>
        <row r="90">
          <cell r="B90" t="str">
            <v>Marcelo Aparecido Gabriel</v>
          </cell>
          <cell r="C90">
            <v>3113.48</v>
          </cell>
          <cell r="D90">
            <v>0</v>
          </cell>
          <cell r="E90">
            <v>0</v>
          </cell>
          <cell r="F90">
            <v>0</v>
          </cell>
          <cell r="G90">
            <v>7279.15</v>
          </cell>
          <cell r="H90">
            <v>0</v>
          </cell>
          <cell r="I90">
            <v>474.71</v>
          </cell>
          <cell r="J90">
            <v>828.38</v>
          </cell>
          <cell r="K90">
            <v>0</v>
          </cell>
          <cell r="L90">
            <v>1760.81</v>
          </cell>
          <cell r="M90">
            <v>460.44</v>
          </cell>
          <cell r="N90">
            <v>8.68</v>
          </cell>
          <cell r="O90">
            <v>4.55</v>
          </cell>
          <cell r="P90">
            <v>37.35</v>
          </cell>
          <cell r="Q90">
            <v>220.12</v>
          </cell>
          <cell r="R90">
            <v>31.13</v>
          </cell>
          <cell r="S90">
            <v>183.54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831.41039999999998</v>
          </cell>
          <cell r="AA90">
            <v>2234.4155000000001</v>
          </cell>
          <cell r="AB90">
            <v>103.9263</v>
          </cell>
          <cell r="AC90">
            <v>0</v>
          </cell>
          <cell r="AD90">
            <v>867.99</v>
          </cell>
          <cell r="AE90">
            <v>454.52</v>
          </cell>
          <cell r="AF90">
            <v>183.54</v>
          </cell>
          <cell r="AG90">
            <v>3453.3</v>
          </cell>
          <cell r="AH90">
            <v>3113.48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7279.15</v>
          </cell>
          <cell r="AO90">
            <v>0</v>
          </cell>
          <cell r="AP90">
            <v>0</v>
          </cell>
          <cell r="AQ90">
            <v>474.71</v>
          </cell>
          <cell r="AR90">
            <v>0</v>
          </cell>
          <cell r="AS90">
            <v>828.38</v>
          </cell>
          <cell r="AT90">
            <v>1760.81</v>
          </cell>
          <cell r="AU90">
            <v>183.54</v>
          </cell>
          <cell r="AV90">
            <v>4.55</v>
          </cell>
          <cell r="AW90">
            <v>8.68</v>
          </cell>
          <cell r="AX90">
            <v>460.44</v>
          </cell>
          <cell r="AY90">
            <v>37.35</v>
          </cell>
          <cell r="AZ90">
            <v>220.12</v>
          </cell>
          <cell r="BA90">
            <v>31.13</v>
          </cell>
          <cell r="BB90">
            <v>0</v>
          </cell>
          <cell r="BC90">
            <v>0</v>
          </cell>
          <cell r="BD90">
            <v>36933.782199999994</v>
          </cell>
        </row>
        <row r="91">
          <cell r="B91" t="str">
            <v>Luiz Eduardo Coelho</v>
          </cell>
          <cell r="C91">
            <v>708.89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708.89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1151.0999999999999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708.89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708.89</v>
          </cell>
          <cell r="BD91">
            <v>3986.66</v>
          </cell>
        </row>
        <row r="92">
          <cell r="B92" t="str">
            <v>Victor Hugo Pereira da Silva Saldanha de Medeiros</v>
          </cell>
          <cell r="C92">
            <v>1556.74</v>
          </cell>
          <cell r="D92">
            <v>2307.38</v>
          </cell>
          <cell r="E92">
            <v>1562.73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356.96</v>
          </cell>
          <cell r="K92">
            <v>0</v>
          </cell>
          <cell r="L92">
            <v>0</v>
          </cell>
          <cell r="M92">
            <v>0</v>
          </cell>
          <cell r="N92">
            <v>6.41</v>
          </cell>
          <cell r="O92">
            <v>2.27</v>
          </cell>
          <cell r="P92">
            <v>138.77000000000001</v>
          </cell>
          <cell r="Q92">
            <v>0</v>
          </cell>
          <cell r="R92">
            <v>0</v>
          </cell>
          <cell r="S92">
            <v>0</v>
          </cell>
          <cell r="T92">
            <v>3693.61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422.61120000000005</v>
          </cell>
          <cell r="AA92">
            <v>799.78070000000002</v>
          </cell>
          <cell r="AB92">
            <v>52.826400000000007</v>
          </cell>
          <cell r="AC92">
            <v>0</v>
          </cell>
          <cell r="AD92">
            <v>640.67999999999995</v>
          </cell>
          <cell r="AE92">
            <v>227.3</v>
          </cell>
          <cell r="AF92">
            <v>0</v>
          </cell>
          <cell r="AG92">
            <v>1151.0999999999999</v>
          </cell>
          <cell r="AH92">
            <v>1556.74</v>
          </cell>
          <cell r="AI92">
            <v>2307.38</v>
          </cell>
          <cell r="AJ92">
            <v>1562.73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356.96</v>
          </cell>
          <cell r="AT92">
            <v>0</v>
          </cell>
          <cell r="AU92">
            <v>0</v>
          </cell>
          <cell r="AV92">
            <v>2.27</v>
          </cell>
          <cell r="AW92">
            <v>6.41</v>
          </cell>
          <cell r="AX92">
            <v>0</v>
          </cell>
          <cell r="AY92">
            <v>138.77000000000001</v>
          </cell>
          <cell r="AZ92">
            <v>0</v>
          </cell>
          <cell r="BA92">
            <v>0</v>
          </cell>
          <cell r="BB92">
            <v>3693.61</v>
          </cell>
          <cell r="BC92">
            <v>0</v>
          </cell>
          <cell r="BD92">
            <v>22544.0383</v>
          </cell>
        </row>
        <row r="93">
          <cell r="B93" t="str">
            <v>Joyce Araújo Farias</v>
          </cell>
          <cell r="C93">
            <v>3009.7</v>
          </cell>
          <cell r="D93">
            <v>5295.28</v>
          </cell>
          <cell r="E93">
            <v>1311.3</v>
          </cell>
          <cell r="F93">
            <v>377.44</v>
          </cell>
          <cell r="G93">
            <v>0</v>
          </cell>
          <cell r="H93">
            <v>0</v>
          </cell>
          <cell r="I93">
            <v>0</v>
          </cell>
          <cell r="J93">
            <v>415.28</v>
          </cell>
          <cell r="K93">
            <v>0</v>
          </cell>
          <cell r="L93">
            <v>105.95</v>
          </cell>
          <cell r="M93">
            <v>0</v>
          </cell>
          <cell r="N93">
            <v>96.45</v>
          </cell>
          <cell r="O93">
            <v>65.92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9310.1200000000008</v>
          </cell>
          <cell r="W93">
            <v>0</v>
          </cell>
          <cell r="X93">
            <v>0</v>
          </cell>
          <cell r="Y93">
            <v>0</v>
          </cell>
          <cell r="Z93">
            <v>375.87519999999995</v>
          </cell>
          <cell r="AA93">
            <v>1010.1646000000001</v>
          </cell>
          <cell r="AB93">
            <v>46.984399999999994</v>
          </cell>
          <cell r="AC93">
            <v>0</v>
          </cell>
          <cell r="AD93">
            <v>867.99</v>
          </cell>
          <cell r="AE93">
            <v>454.52</v>
          </cell>
          <cell r="AF93">
            <v>0</v>
          </cell>
          <cell r="AG93">
            <v>1151.0999999999999</v>
          </cell>
          <cell r="AH93">
            <v>3009.7</v>
          </cell>
          <cell r="AI93">
            <v>5295.28</v>
          </cell>
          <cell r="AJ93">
            <v>1311.3</v>
          </cell>
          <cell r="AK93">
            <v>321.52</v>
          </cell>
          <cell r="AL93">
            <v>55.92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415.28</v>
          </cell>
          <cell r="AT93">
            <v>105.95</v>
          </cell>
          <cell r="AU93">
            <v>0</v>
          </cell>
          <cell r="AV93">
            <v>65.92</v>
          </cell>
          <cell r="AW93">
            <v>96.45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34571.394200000002</v>
          </cell>
        </row>
        <row r="94">
          <cell r="B94" t="str">
            <v>Adail Jose de Paula Barbosa de Oliveira Veloso</v>
          </cell>
          <cell r="C94">
            <v>3113.48</v>
          </cell>
          <cell r="D94">
            <v>0</v>
          </cell>
          <cell r="E94">
            <v>0</v>
          </cell>
          <cell r="F94">
            <v>103.03</v>
          </cell>
          <cell r="G94">
            <v>300</v>
          </cell>
          <cell r="H94">
            <v>0</v>
          </cell>
          <cell r="I94">
            <v>0</v>
          </cell>
          <cell r="J94">
            <v>330.97</v>
          </cell>
          <cell r="K94">
            <v>0</v>
          </cell>
          <cell r="L94">
            <v>123.03</v>
          </cell>
          <cell r="M94">
            <v>0</v>
          </cell>
          <cell r="N94">
            <v>8.68</v>
          </cell>
          <cell r="O94">
            <v>4.55</v>
          </cell>
          <cell r="P94">
            <v>21.51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281.32080000000002</v>
          </cell>
          <cell r="AA94">
            <v>756.04970000000003</v>
          </cell>
          <cell r="AB94">
            <v>35.165100000000002</v>
          </cell>
          <cell r="AC94">
            <v>0</v>
          </cell>
          <cell r="AD94">
            <v>867.99</v>
          </cell>
          <cell r="AE94">
            <v>454.52</v>
          </cell>
          <cell r="AF94">
            <v>0</v>
          </cell>
          <cell r="AG94">
            <v>1151.0999999999999</v>
          </cell>
          <cell r="AH94">
            <v>3113.48</v>
          </cell>
          <cell r="AI94">
            <v>0</v>
          </cell>
          <cell r="AJ94">
            <v>0</v>
          </cell>
          <cell r="AK94">
            <v>86.41</v>
          </cell>
          <cell r="AL94">
            <v>16.62</v>
          </cell>
          <cell r="AM94">
            <v>0</v>
          </cell>
          <cell r="AN94">
            <v>0</v>
          </cell>
          <cell r="AO94">
            <v>0</v>
          </cell>
          <cell r="AP94">
            <v>300</v>
          </cell>
          <cell r="AQ94">
            <v>0</v>
          </cell>
          <cell r="AR94">
            <v>0</v>
          </cell>
          <cell r="AS94">
            <v>330.97</v>
          </cell>
          <cell r="AT94">
            <v>123.03</v>
          </cell>
          <cell r="AU94">
            <v>0</v>
          </cell>
          <cell r="AV94">
            <v>4.55</v>
          </cell>
          <cell r="AW94">
            <v>8.68</v>
          </cell>
          <cell r="AX94">
            <v>0</v>
          </cell>
          <cell r="AY94">
            <v>21.51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11556.6456</v>
          </cell>
        </row>
        <row r="95">
          <cell r="B95" t="str">
            <v>Priscila Vaz da Silva</v>
          </cell>
          <cell r="C95">
            <v>3113.48</v>
          </cell>
          <cell r="D95">
            <v>0</v>
          </cell>
          <cell r="E95">
            <v>0</v>
          </cell>
          <cell r="F95">
            <v>0</v>
          </cell>
          <cell r="G95">
            <v>300</v>
          </cell>
          <cell r="H95">
            <v>0</v>
          </cell>
          <cell r="I95">
            <v>0</v>
          </cell>
          <cell r="J95">
            <v>318.61</v>
          </cell>
          <cell r="K95">
            <v>0</v>
          </cell>
          <cell r="L95">
            <v>109.43</v>
          </cell>
          <cell r="M95">
            <v>0</v>
          </cell>
          <cell r="N95">
            <v>4.13</v>
          </cell>
          <cell r="O95">
            <v>9.09</v>
          </cell>
          <cell r="P95">
            <v>18.690000000000001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273.07839999999999</v>
          </cell>
          <cell r="AA95">
            <v>733.89820000000009</v>
          </cell>
          <cell r="AB95">
            <v>34.134799999999998</v>
          </cell>
          <cell r="AC95">
            <v>0</v>
          </cell>
          <cell r="AD95">
            <v>413.36</v>
          </cell>
          <cell r="AE95">
            <v>909.26</v>
          </cell>
          <cell r="AF95">
            <v>0</v>
          </cell>
          <cell r="AG95">
            <v>1151.0999999999999</v>
          </cell>
          <cell r="AH95">
            <v>3113.48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300</v>
          </cell>
          <cell r="AQ95">
            <v>0</v>
          </cell>
          <cell r="AR95">
            <v>0</v>
          </cell>
          <cell r="AS95">
            <v>318.61</v>
          </cell>
          <cell r="AT95">
            <v>109.43</v>
          </cell>
          <cell r="AU95">
            <v>0</v>
          </cell>
          <cell r="AV95">
            <v>9.09</v>
          </cell>
          <cell r="AW95">
            <v>4.13</v>
          </cell>
          <cell r="AX95">
            <v>0</v>
          </cell>
          <cell r="AY95">
            <v>18.690000000000001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11261.691400000002</v>
          </cell>
        </row>
        <row r="96">
          <cell r="B96" t="str">
            <v>Amanda Alves Calazans dos Santos</v>
          </cell>
          <cell r="C96">
            <v>1452.96</v>
          </cell>
          <cell r="D96">
            <v>2388.89</v>
          </cell>
          <cell r="E96">
            <v>1688.76</v>
          </cell>
          <cell r="F96">
            <v>0</v>
          </cell>
          <cell r="G96">
            <v>300</v>
          </cell>
          <cell r="H96">
            <v>0</v>
          </cell>
          <cell r="I96">
            <v>0</v>
          </cell>
          <cell r="J96">
            <v>416.03</v>
          </cell>
          <cell r="K96">
            <v>0</v>
          </cell>
          <cell r="L96">
            <v>51.26</v>
          </cell>
          <cell r="M96">
            <v>0</v>
          </cell>
          <cell r="N96">
            <v>6.2</v>
          </cell>
          <cell r="O96">
            <v>2.0699999999999998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3799.57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466.44880000000006</v>
          </cell>
          <cell r="AA96">
            <v>890.49779999999998</v>
          </cell>
          <cell r="AB96">
            <v>58.306100000000008</v>
          </cell>
          <cell r="AC96">
            <v>0</v>
          </cell>
          <cell r="AD96">
            <v>620.01</v>
          </cell>
          <cell r="AE96">
            <v>206.65</v>
          </cell>
          <cell r="AF96">
            <v>0</v>
          </cell>
          <cell r="AG96">
            <v>1151.0999999999999</v>
          </cell>
          <cell r="AH96">
            <v>1452.96</v>
          </cell>
          <cell r="AI96">
            <v>2388.89</v>
          </cell>
          <cell r="AJ96">
            <v>1688.76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300</v>
          </cell>
          <cell r="AQ96">
            <v>0</v>
          </cell>
          <cell r="AR96">
            <v>0</v>
          </cell>
          <cell r="AS96">
            <v>416.03</v>
          </cell>
          <cell r="AT96">
            <v>51.26</v>
          </cell>
          <cell r="AU96">
            <v>0</v>
          </cell>
          <cell r="AV96">
            <v>2.0699999999999998</v>
          </cell>
          <cell r="AW96">
            <v>6.2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3799.57</v>
          </cell>
          <cell r="BC96">
            <v>0</v>
          </cell>
          <cell r="BD96">
            <v>23604.492699999999</v>
          </cell>
        </row>
        <row r="97">
          <cell r="B97" t="str">
            <v>Luiz Milton Pires Junior</v>
          </cell>
          <cell r="C97">
            <v>3113.48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282.61</v>
          </cell>
          <cell r="K97">
            <v>0</v>
          </cell>
          <cell r="L97">
            <v>27.46</v>
          </cell>
          <cell r="M97">
            <v>0</v>
          </cell>
          <cell r="N97">
            <v>4.13</v>
          </cell>
          <cell r="O97">
            <v>9.09</v>
          </cell>
          <cell r="P97">
            <v>61.9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560.67999999999995</v>
          </cell>
          <cell r="X97">
            <v>0</v>
          </cell>
          <cell r="Y97">
            <v>0</v>
          </cell>
          <cell r="Z97">
            <v>249.07839999999999</v>
          </cell>
          <cell r="AA97">
            <v>669.39819999999997</v>
          </cell>
          <cell r="AB97">
            <v>31.134799999999998</v>
          </cell>
          <cell r="AC97">
            <v>0</v>
          </cell>
          <cell r="AD97">
            <v>413.36</v>
          </cell>
          <cell r="AE97">
            <v>909.26</v>
          </cell>
          <cell r="AF97">
            <v>0</v>
          </cell>
          <cell r="AG97">
            <v>2427.42</v>
          </cell>
          <cell r="AH97">
            <v>3113.48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282.61</v>
          </cell>
          <cell r="AT97">
            <v>27.46</v>
          </cell>
          <cell r="AU97">
            <v>0</v>
          </cell>
          <cell r="AV97">
            <v>9.09</v>
          </cell>
          <cell r="AW97">
            <v>4.13</v>
          </cell>
          <cell r="AX97">
            <v>0</v>
          </cell>
          <cell r="AY97">
            <v>61.9</v>
          </cell>
          <cell r="AZ97">
            <v>0</v>
          </cell>
          <cell r="BA97">
            <v>0</v>
          </cell>
          <cell r="BB97">
            <v>0</v>
          </cell>
          <cell r="BC97">
            <v>560.67999999999995</v>
          </cell>
          <cell r="BD97">
            <v>12818.351400000001</v>
          </cell>
        </row>
        <row r="98">
          <cell r="B98" t="str">
            <v>Carlos Eduardo de Lima</v>
          </cell>
          <cell r="C98">
            <v>6049.68</v>
          </cell>
          <cell r="D98">
            <v>1789.04</v>
          </cell>
          <cell r="E98">
            <v>0</v>
          </cell>
          <cell r="F98">
            <v>0</v>
          </cell>
          <cell r="G98">
            <v>300</v>
          </cell>
          <cell r="H98">
            <v>0</v>
          </cell>
          <cell r="I98">
            <v>474.71</v>
          </cell>
          <cell r="J98">
            <v>828.38</v>
          </cell>
          <cell r="K98">
            <v>0</v>
          </cell>
          <cell r="L98">
            <v>584</v>
          </cell>
          <cell r="M98">
            <v>0</v>
          </cell>
          <cell r="N98">
            <v>7.65</v>
          </cell>
          <cell r="O98">
            <v>3.51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1646.21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651.09760000000006</v>
          </cell>
          <cell r="AA98">
            <v>1749.8248000000001</v>
          </cell>
          <cell r="AB98">
            <v>81.387200000000007</v>
          </cell>
          <cell r="AC98">
            <v>0</v>
          </cell>
          <cell r="AD98">
            <v>764.67</v>
          </cell>
          <cell r="AE98">
            <v>351.28</v>
          </cell>
          <cell r="AF98">
            <v>0</v>
          </cell>
          <cell r="AG98">
            <v>2427.42</v>
          </cell>
          <cell r="AH98">
            <v>6049.68</v>
          </cell>
          <cell r="AI98">
            <v>1789.04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300</v>
          </cell>
          <cell r="AQ98">
            <v>474.71</v>
          </cell>
          <cell r="AR98">
            <v>0</v>
          </cell>
          <cell r="AS98">
            <v>828.38</v>
          </cell>
          <cell r="AT98">
            <v>584</v>
          </cell>
          <cell r="AU98">
            <v>0</v>
          </cell>
          <cell r="AV98">
            <v>3.51</v>
          </cell>
          <cell r="AW98">
            <v>7.65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1646.21</v>
          </cell>
          <cell r="BC98">
            <v>0</v>
          </cell>
          <cell r="BD98">
            <v>29392.0396</v>
          </cell>
        </row>
        <row r="99">
          <cell r="B99" t="str">
            <v>Mariana Fialho Nascimento</v>
          </cell>
          <cell r="C99">
            <v>3113.48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282.61</v>
          </cell>
          <cell r="K99">
            <v>0</v>
          </cell>
          <cell r="L99">
            <v>69.83</v>
          </cell>
          <cell r="M99">
            <v>0</v>
          </cell>
          <cell r="N99">
            <v>4.13</v>
          </cell>
          <cell r="O99">
            <v>9.09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249.07839999999999</v>
          </cell>
          <cell r="AA99">
            <v>669.39819999999997</v>
          </cell>
          <cell r="AB99">
            <v>31.134799999999998</v>
          </cell>
          <cell r="AC99">
            <v>0</v>
          </cell>
          <cell r="AD99">
            <v>413.36</v>
          </cell>
          <cell r="AE99">
            <v>909.26</v>
          </cell>
          <cell r="AF99">
            <v>0</v>
          </cell>
          <cell r="AG99">
            <v>1151.0999999999999</v>
          </cell>
          <cell r="AH99">
            <v>3113.48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282.61</v>
          </cell>
          <cell r="AT99">
            <v>69.83</v>
          </cell>
          <cell r="AU99">
            <v>0</v>
          </cell>
          <cell r="AV99">
            <v>9.09</v>
          </cell>
          <cell r="AW99">
            <v>4.13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10381.6114</v>
          </cell>
        </row>
        <row r="100">
          <cell r="B100" t="str">
            <v>Everton Palmeira de Souza</v>
          </cell>
          <cell r="C100">
            <v>1764.31</v>
          </cell>
          <cell r="D100">
            <v>1861.73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344.12</v>
          </cell>
          <cell r="K100">
            <v>0</v>
          </cell>
          <cell r="L100">
            <v>195.56</v>
          </cell>
          <cell r="M100">
            <v>0</v>
          </cell>
          <cell r="N100">
            <v>4.13</v>
          </cell>
          <cell r="O100">
            <v>5.37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1516.8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290.08319999999998</v>
          </cell>
          <cell r="AA100">
            <v>779.59870000000001</v>
          </cell>
          <cell r="AB100">
            <v>36.260399999999997</v>
          </cell>
          <cell r="AC100">
            <v>0</v>
          </cell>
          <cell r="AD100">
            <v>413.36</v>
          </cell>
          <cell r="AE100">
            <v>537.29</v>
          </cell>
          <cell r="AF100">
            <v>0</v>
          </cell>
          <cell r="AG100">
            <v>1151.0999999999999</v>
          </cell>
          <cell r="AH100">
            <v>1764.31</v>
          </cell>
          <cell r="AI100">
            <v>1861.73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344.12</v>
          </cell>
          <cell r="AT100">
            <v>195.56</v>
          </cell>
          <cell r="AU100">
            <v>0</v>
          </cell>
          <cell r="AV100">
            <v>5.37</v>
          </cell>
          <cell r="AW100">
            <v>4.13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1516.8</v>
          </cell>
          <cell r="BC100">
            <v>0</v>
          </cell>
          <cell r="BD100">
            <v>14591.7323</v>
          </cell>
        </row>
        <row r="101">
          <cell r="B101" t="str">
            <v>Paulo Roberto Siqueira</v>
          </cell>
          <cell r="C101">
            <v>3871.8</v>
          </cell>
          <cell r="D101">
            <v>8358.0400000000009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828.38</v>
          </cell>
          <cell r="K101">
            <v>0</v>
          </cell>
          <cell r="L101">
            <v>151.09</v>
          </cell>
          <cell r="M101">
            <v>0</v>
          </cell>
          <cell r="N101">
            <v>6.61</v>
          </cell>
          <cell r="O101">
            <v>2.48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7839.3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699.78559999999993</v>
          </cell>
          <cell r="AA101">
            <v>1880.6737999999998</v>
          </cell>
          <cell r="AB101">
            <v>87.473199999999991</v>
          </cell>
          <cell r="AC101">
            <v>0</v>
          </cell>
          <cell r="AD101">
            <v>661.34</v>
          </cell>
          <cell r="AE101">
            <v>247.98</v>
          </cell>
          <cell r="AF101">
            <v>0</v>
          </cell>
          <cell r="AG101">
            <v>1151.0999999999999</v>
          </cell>
          <cell r="AH101">
            <v>3871.8</v>
          </cell>
          <cell r="AI101">
            <v>8358.0400000000009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828.38</v>
          </cell>
          <cell r="AT101">
            <v>151.09</v>
          </cell>
          <cell r="AU101">
            <v>0</v>
          </cell>
          <cell r="AV101">
            <v>2.48</v>
          </cell>
          <cell r="AW101">
            <v>6.61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7839.3</v>
          </cell>
          <cell r="BC101">
            <v>0</v>
          </cell>
          <cell r="BD101">
            <v>46843.7526</v>
          </cell>
        </row>
        <row r="102">
          <cell r="B102" t="str">
            <v>Robson Barroso Soares</v>
          </cell>
          <cell r="C102">
            <v>3113.49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282.61</v>
          </cell>
          <cell r="K102">
            <v>0</v>
          </cell>
          <cell r="L102">
            <v>69.83</v>
          </cell>
          <cell r="M102">
            <v>0</v>
          </cell>
          <cell r="N102">
            <v>4.13</v>
          </cell>
          <cell r="O102">
            <v>9.09</v>
          </cell>
          <cell r="P102">
            <v>0</v>
          </cell>
          <cell r="Q102">
            <v>0</v>
          </cell>
          <cell r="R102">
            <v>0</v>
          </cell>
          <cell r="S102">
            <v>186.81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249.07919999999999</v>
          </cell>
          <cell r="AA102">
            <v>669.4004000000001</v>
          </cell>
          <cell r="AB102">
            <v>31.134899999999998</v>
          </cell>
          <cell r="AC102">
            <v>0</v>
          </cell>
          <cell r="AD102">
            <v>413.36</v>
          </cell>
          <cell r="AE102">
            <v>909.26</v>
          </cell>
          <cell r="AF102">
            <v>401.72</v>
          </cell>
          <cell r="AG102">
            <v>1151.0999999999999</v>
          </cell>
          <cell r="AH102">
            <v>3113.49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282.61</v>
          </cell>
          <cell r="AT102">
            <v>69.83</v>
          </cell>
          <cell r="AU102">
            <v>186.81</v>
          </cell>
          <cell r="AV102">
            <v>9.09</v>
          </cell>
          <cell r="AW102">
            <v>4.13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11156.9745</v>
          </cell>
        </row>
        <row r="103">
          <cell r="B103" t="str">
            <v>Guilherme Ribeiro Serra</v>
          </cell>
          <cell r="C103">
            <v>41.8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41.8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41.8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41.8</v>
          </cell>
          <cell r="BD103">
            <v>167.2</v>
          </cell>
        </row>
        <row r="104">
          <cell r="B104" t="str">
            <v>Ernani da Silva Bianchi</v>
          </cell>
          <cell r="C104">
            <v>3113.49</v>
          </cell>
          <cell r="D104">
            <v>0</v>
          </cell>
          <cell r="E104">
            <v>0</v>
          </cell>
          <cell r="F104">
            <v>0</v>
          </cell>
          <cell r="G104">
            <v>300</v>
          </cell>
          <cell r="H104">
            <v>0</v>
          </cell>
          <cell r="I104">
            <v>0</v>
          </cell>
          <cell r="J104">
            <v>318.61</v>
          </cell>
          <cell r="K104">
            <v>0</v>
          </cell>
          <cell r="L104">
            <v>109.43</v>
          </cell>
          <cell r="M104">
            <v>0</v>
          </cell>
          <cell r="N104">
            <v>4.13</v>
          </cell>
          <cell r="O104">
            <v>8.68</v>
          </cell>
          <cell r="P104">
            <v>0</v>
          </cell>
          <cell r="Q104">
            <v>0</v>
          </cell>
          <cell r="R104">
            <v>31.13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273.07919999999996</v>
          </cell>
          <cell r="AA104">
            <v>733.9004000000001</v>
          </cell>
          <cell r="AB104">
            <v>34.134899999999995</v>
          </cell>
          <cell r="AC104">
            <v>0</v>
          </cell>
          <cell r="AD104">
            <v>413.36</v>
          </cell>
          <cell r="AE104">
            <v>867.93</v>
          </cell>
          <cell r="AF104">
            <v>0</v>
          </cell>
          <cell r="AG104">
            <v>1151.0999999999999</v>
          </cell>
          <cell r="AH104">
            <v>3113.49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300</v>
          </cell>
          <cell r="AQ104">
            <v>0</v>
          </cell>
          <cell r="AR104">
            <v>0</v>
          </cell>
          <cell r="AS104">
            <v>318.61</v>
          </cell>
          <cell r="AT104">
            <v>109.43</v>
          </cell>
          <cell r="AU104">
            <v>0</v>
          </cell>
          <cell r="AV104">
            <v>8.68</v>
          </cell>
          <cell r="AW104">
            <v>4.13</v>
          </cell>
          <cell r="AX104">
            <v>0</v>
          </cell>
          <cell r="AY104">
            <v>0</v>
          </cell>
          <cell r="AZ104">
            <v>0</v>
          </cell>
          <cell r="BA104">
            <v>31.13</v>
          </cell>
          <cell r="BB104">
            <v>0</v>
          </cell>
          <cell r="BC104">
            <v>0</v>
          </cell>
          <cell r="BD104">
            <v>11244.4445</v>
          </cell>
        </row>
        <row r="105">
          <cell r="B105" t="str">
            <v>Laís Uchôa Rabelo Mendes</v>
          </cell>
          <cell r="C105">
            <v>3321.06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307.52</v>
          </cell>
          <cell r="K105">
            <v>0</v>
          </cell>
          <cell r="L105">
            <v>97.23</v>
          </cell>
          <cell r="M105">
            <v>0</v>
          </cell>
          <cell r="N105">
            <v>4.13</v>
          </cell>
          <cell r="O105">
            <v>8.68</v>
          </cell>
          <cell r="P105">
            <v>0</v>
          </cell>
          <cell r="Q105">
            <v>0</v>
          </cell>
          <cell r="R105">
            <v>31.13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265.6848</v>
          </cell>
          <cell r="AA105">
            <v>714.02789999999993</v>
          </cell>
          <cell r="AB105">
            <v>33.210599999999999</v>
          </cell>
          <cell r="AC105">
            <v>0</v>
          </cell>
          <cell r="AD105">
            <v>413.36</v>
          </cell>
          <cell r="AE105">
            <v>867.93</v>
          </cell>
          <cell r="AF105">
            <v>0</v>
          </cell>
          <cell r="AG105">
            <v>1618.28</v>
          </cell>
          <cell r="AH105">
            <v>3321.06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307.52</v>
          </cell>
          <cell r="AT105">
            <v>97.23</v>
          </cell>
          <cell r="AU105">
            <v>0</v>
          </cell>
          <cell r="AV105">
            <v>8.68</v>
          </cell>
          <cell r="AW105">
            <v>4.13</v>
          </cell>
          <cell r="AX105">
            <v>0</v>
          </cell>
          <cell r="AY105">
            <v>0</v>
          </cell>
          <cell r="AZ105">
            <v>0</v>
          </cell>
          <cell r="BA105">
            <v>31.13</v>
          </cell>
          <cell r="BB105">
            <v>0</v>
          </cell>
          <cell r="BC105">
            <v>0</v>
          </cell>
          <cell r="BD105">
            <v>11451.9933</v>
          </cell>
        </row>
        <row r="106">
          <cell r="B106" t="str">
            <v>Romario Wong</v>
          </cell>
          <cell r="C106">
            <v>3113.49</v>
          </cell>
          <cell r="D106">
            <v>0</v>
          </cell>
          <cell r="E106">
            <v>0</v>
          </cell>
          <cell r="F106">
            <v>0</v>
          </cell>
          <cell r="G106">
            <v>4008.8</v>
          </cell>
          <cell r="H106">
            <v>0</v>
          </cell>
          <cell r="I106">
            <v>0</v>
          </cell>
          <cell r="J106">
            <v>828.38</v>
          </cell>
          <cell r="K106">
            <v>0</v>
          </cell>
          <cell r="L106">
            <v>861.47</v>
          </cell>
          <cell r="M106">
            <v>0</v>
          </cell>
          <cell r="N106">
            <v>4.13</v>
          </cell>
          <cell r="O106">
            <v>9.09</v>
          </cell>
          <cell r="P106">
            <v>3.45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569.78319999999997</v>
          </cell>
          <cell r="AA106">
            <v>1531.2923999999998</v>
          </cell>
          <cell r="AB106">
            <v>71.222899999999996</v>
          </cell>
          <cell r="AC106">
            <v>0</v>
          </cell>
          <cell r="AD106">
            <v>413.36</v>
          </cell>
          <cell r="AE106">
            <v>909.26</v>
          </cell>
          <cell r="AF106">
            <v>0</v>
          </cell>
          <cell r="AG106">
            <v>1151.0999999999999</v>
          </cell>
          <cell r="AH106">
            <v>3113.49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3708.8</v>
          </cell>
          <cell r="AO106">
            <v>0</v>
          </cell>
          <cell r="AP106">
            <v>300</v>
          </cell>
          <cell r="AQ106">
            <v>0</v>
          </cell>
          <cell r="AR106">
            <v>0</v>
          </cell>
          <cell r="AS106">
            <v>828.38</v>
          </cell>
          <cell r="AT106">
            <v>861.47</v>
          </cell>
          <cell r="AU106">
            <v>0</v>
          </cell>
          <cell r="AV106">
            <v>9.09</v>
          </cell>
          <cell r="AW106">
            <v>4.13</v>
          </cell>
          <cell r="AX106">
            <v>0</v>
          </cell>
          <cell r="AY106">
            <v>3.45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22303.638500000001</v>
          </cell>
        </row>
        <row r="107">
          <cell r="B107" t="str">
            <v>Maria Leide Arcanjo Lima Silva</v>
          </cell>
          <cell r="C107">
            <v>3113.49</v>
          </cell>
          <cell r="D107">
            <v>0</v>
          </cell>
          <cell r="E107">
            <v>0</v>
          </cell>
          <cell r="F107">
            <v>334.16</v>
          </cell>
          <cell r="G107">
            <v>0</v>
          </cell>
          <cell r="H107">
            <v>0</v>
          </cell>
          <cell r="I107">
            <v>0</v>
          </cell>
          <cell r="J107">
            <v>322.70999999999998</v>
          </cell>
          <cell r="K107">
            <v>0</v>
          </cell>
          <cell r="L107">
            <v>85.5</v>
          </cell>
          <cell r="M107">
            <v>230.22</v>
          </cell>
          <cell r="N107">
            <v>8.68</v>
          </cell>
          <cell r="O107">
            <v>4.55</v>
          </cell>
          <cell r="P107">
            <v>31.92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275.81200000000001</v>
          </cell>
          <cell r="AA107">
            <v>741.24479999999994</v>
          </cell>
          <cell r="AB107">
            <v>34.476500000000001</v>
          </cell>
          <cell r="AC107">
            <v>0</v>
          </cell>
          <cell r="AD107">
            <v>867.99</v>
          </cell>
          <cell r="AE107">
            <v>454.52</v>
          </cell>
          <cell r="AF107">
            <v>0</v>
          </cell>
          <cell r="AG107">
            <v>2302.1999999999998</v>
          </cell>
          <cell r="AH107">
            <v>3113.49</v>
          </cell>
          <cell r="AI107">
            <v>0</v>
          </cell>
          <cell r="AJ107">
            <v>0</v>
          </cell>
          <cell r="AK107">
            <v>280.26</v>
          </cell>
          <cell r="AL107">
            <v>53.9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322.70999999999998</v>
          </cell>
          <cell r="AT107">
            <v>85.5</v>
          </cell>
          <cell r="AU107">
            <v>0</v>
          </cell>
          <cell r="AV107">
            <v>4.55</v>
          </cell>
          <cell r="AW107">
            <v>8.68</v>
          </cell>
          <cell r="AX107">
            <v>230.22</v>
          </cell>
          <cell r="AY107">
            <v>31.92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12938.703300000001</v>
          </cell>
        </row>
        <row r="108">
          <cell r="B108" t="str">
            <v>Júlia Alves Ribeiro</v>
          </cell>
          <cell r="C108">
            <v>2594.58</v>
          </cell>
          <cell r="D108">
            <v>698.27</v>
          </cell>
          <cell r="E108">
            <v>1556.8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304.14</v>
          </cell>
          <cell r="K108">
            <v>0</v>
          </cell>
          <cell r="L108">
            <v>32.909999999999997</v>
          </cell>
          <cell r="M108">
            <v>0</v>
          </cell>
          <cell r="N108">
            <v>4.13</v>
          </cell>
          <cell r="O108">
            <v>6.61</v>
          </cell>
          <cell r="P108">
            <v>0</v>
          </cell>
          <cell r="Q108">
            <v>0</v>
          </cell>
          <cell r="R108">
            <v>0</v>
          </cell>
          <cell r="S108">
            <v>136.99</v>
          </cell>
          <cell r="T108">
            <v>2202.6999999999998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387.97199999999998</v>
          </cell>
          <cell r="AA108">
            <v>707.96280000000002</v>
          </cell>
          <cell r="AB108">
            <v>48.496499999999997</v>
          </cell>
          <cell r="AC108">
            <v>0</v>
          </cell>
          <cell r="AD108">
            <v>413.36</v>
          </cell>
          <cell r="AE108">
            <v>661.28</v>
          </cell>
          <cell r="AF108">
            <v>278.04000000000002</v>
          </cell>
          <cell r="AG108">
            <v>1151.0999999999999</v>
          </cell>
          <cell r="AH108">
            <v>2283.23</v>
          </cell>
          <cell r="AI108">
            <v>698.27</v>
          </cell>
          <cell r="AJ108">
            <v>1556.8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304.14</v>
          </cell>
          <cell r="AT108">
            <v>32.909999999999997</v>
          </cell>
          <cell r="AU108">
            <v>136.99</v>
          </cell>
          <cell r="AV108">
            <v>6.61</v>
          </cell>
          <cell r="AW108">
            <v>4.13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2202.6999999999998</v>
          </cell>
          <cell r="BC108">
            <v>0</v>
          </cell>
          <cell r="BD108">
            <v>18411.121299999999</v>
          </cell>
        </row>
        <row r="109">
          <cell r="B109" t="str">
            <v>Andre Xavier Juc</v>
          </cell>
          <cell r="C109">
            <v>3113.49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282.61</v>
          </cell>
          <cell r="K109">
            <v>0</v>
          </cell>
          <cell r="L109">
            <v>69.83</v>
          </cell>
          <cell r="M109">
            <v>0</v>
          </cell>
          <cell r="N109">
            <v>4.13</v>
          </cell>
          <cell r="O109">
            <v>9.09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249.07919999999999</v>
          </cell>
          <cell r="AA109">
            <v>669.4004000000001</v>
          </cell>
          <cell r="AB109">
            <v>31.134899999999998</v>
          </cell>
          <cell r="AC109">
            <v>0</v>
          </cell>
          <cell r="AD109">
            <v>413.36</v>
          </cell>
          <cell r="AE109">
            <v>909.26</v>
          </cell>
          <cell r="AF109">
            <v>0</v>
          </cell>
          <cell r="AG109">
            <v>1151.0999999999999</v>
          </cell>
          <cell r="AH109">
            <v>3113.49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282.61</v>
          </cell>
          <cell r="AT109">
            <v>69.83</v>
          </cell>
          <cell r="AU109">
            <v>0</v>
          </cell>
          <cell r="AV109">
            <v>9.09</v>
          </cell>
          <cell r="AW109">
            <v>4.13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10381.6345</v>
          </cell>
        </row>
        <row r="110">
          <cell r="B110" t="str">
            <v>Vanessa da Silva Brenner Slongo</v>
          </cell>
          <cell r="C110">
            <v>3113.49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282.61</v>
          </cell>
          <cell r="K110">
            <v>0</v>
          </cell>
          <cell r="L110">
            <v>69.83</v>
          </cell>
          <cell r="M110">
            <v>0</v>
          </cell>
          <cell r="N110">
            <v>4.13</v>
          </cell>
          <cell r="O110">
            <v>9.09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249.07919999999999</v>
          </cell>
          <cell r="AA110">
            <v>669.4004000000001</v>
          </cell>
          <cell r="AB110">
            <v>31.134899999999998</v>
          </cell>
          <cell r="AC110">
            <v>0</v>
          </cell>
          <cell r="AD110">
            <v>413.36</v>
          </cell>
          <cell r="AE110">
            <v>909.26</v>
          </cell>
          <cell r="AF110">
            <v>0</v>
          </cell>
          <cell r="AG110">
            <v>1618.28</v>
          </cell>
          <cell r="AH110">
            <v>3113.49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282.61</v>
          </cell>
          <cell r="AT110">
            <v>69.83</v>
          </cell>
          <cell r="AU110">
            <v>0</v>
          </cell>
          <cell r="AV110">
            <v>9.09</v>
          </cell>
          <cell r="AW110">
            <v>4.13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10848.8145</v>
          </cell>
        </row>
        <row r="111">
          <cell r="B111" t="str">
            <v>Jhony Matos dos Santos</v>
          </cell>
          <cell r="C111">
            <v>3113.49</v>
          </cell>
          <cell r="D111">
            <v>0</v>
          </cell>
          <cell r="E111">
            <v>0</v>
          </cell>
          <cell r="F111">
            <v>0</v>
          </cell>
          <cell r="G111">
            <v>300</v>
          </cell>
          <cell r="H111">
            <v>0</v>
          </cell>
          <cell r="I111">
            <v>0</v>
          </cell>
          <cell r="J111">
            <v>318.61</v>
          </cell>
          <cell r="K111">
            <v>0</v>
          </cell>
          <cell r="L111">
            <v>109.43</v>
          </cell>
          <cell r="M111">
            <v>0</v>
          </cell>
          <cell r="N111">
            <v>4.13</v>
          </cell>
          <cell r="O111">
            <v>9.09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273.07919999999996</v>
          </cell>
          <cell r="AA111">
            <v>733.9004000000001</v>
          </cell>
          <cell r="AB111">
            <v>34.134899999999995</v>
          </cell>
          <cell r="AC111">
            <v>0</v>
          </cell>
          <cell r="AD111">
            <v>413.36</v>
          </cell>
          <cell r="AE111">
            <v>909.26</v>
          </cell>
          <cell r="AF111">
            <v>0</v>
          </cell>
          <cell r="AG111">
            <v>1151.0999999999999</v>
          </cell>
          <cell r="AH111">
            <v>3113.49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300</v>
          </cell>
          <cell r="AQ111">
            <v>0</v>
          </cell>
          <cell r="AR111">
            <v>0</v>
          </cell>
          <cell r="AS111">
            <v>318.61</v>
          </cell>
          <cell r="AT111">
            <v>109.43</v>
          </cell>
          <cell r="AU111">
            <v>0</v>
          </cell>
          <cell r="AV111">
            <v>9.09</v>
          </cell>
          <cell r="AW111">
            <v>4.13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11224.334499999999</v>
          </cell>
        </row>
        <row r="112">
          <cell r="B112" t="str">
            <v>Kleber Caetano</v>
          </cell>
          <cell r="C112">
            <v>10392.65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828.38</v>
          </cell>
          <cell r="K112">
            <v>0</v>
          </cell>
          <cell r="L112">
            <v>1760.81</v>
          </cell>
          <cell r="M112">
            <v>0</v>
          </cell>
          <cell r="N112">
            <v>4.13</v>
          </cell>
          <cell r="O112">
            <v>9.09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831.41199999999992</v>
          </cell>
          <cell r="AA112">
            <v>2234.4198000000001</v>
          </cell>
          <cell r="AB112">
            <v>103.92649999999999</v>
          </cell>
          <cell r="AC112">
            <v>0</v>
          </cell>
          <cell r="AD112">
            <v>413.36</v>
          </cell>
          <cell r="AE112">
            <v>909.26</v>
          </cell>
          <cell r="AF112">
            <v>0</v>
          </cell>
          <cell r="AG112">
            <v>1151.0999999999999</v>
          </cell>
          <cell r="AH112">
            <v>10392.65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828.38</v>
          </cell>
          <cell r="AT112">
            <v>1760.81</v>
          </cell>
          <cell r="AU112">
            <v>0</v>
          </cell>
          <cell r="AV112">
            <v>9.09</v>
          </cell>
          <cell r="AW112">
            <v>4.13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31633.598300000001</v>
          </cell>
        </row>
        <row r="113">
          <cell r="B113" t="str">
            <v>Karina Vieira Lima Lopes</v>
          </cell>
          <cell r="C113">
            <v>3113.49</v>
          </cell>
          <cell r="D113">
            <v>0</v>
          </cell>
          <cell r="E113">
            <v>0</v>
          </cell>
          <cell r="F113">
            <v>3639.58</v>
          </cell>
          <cell r="G113">
            <v>300</v>
          </cell>
          <cell r="H113">
            <v>0</v>
          </cell>
          <cell r="I113">
            <v>0</v>
          </cell>
          <cell r="J113">
            <v>823.6</v>
          </cell>
          <cell r="K113">
            <v>0</v>
          </cell>
          <cell r="L113">
            <v>843.74</v>
          </cell>
          <cell r="M113">
            <v>0</v>
          </cell>
          <cell r="N113">
            <v>8.68</v>
          </cell>
          <cell r="O113">
            <v>4.55</v>
          </cell>
          <cell r="P113">
            <v>17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564.24559999999997</v>
          </cell>
          <cell r="AA113">
            <v>1516.4101000000001</v>
          </cell>
          <cell r="AB113">
            <v>70.530699999999996</v>
          </cell>
          <cell r="AC113">
            <v>0</v>
          </cell>
          <cell r="AD113">
            <v>867.99</v>
          </cell>
          <cell r="AE113">
            <v>454.52</v>
          </cell>
          <cell r="AF113">
            <v>0</v>
          </cell>
          <cell r="AG113">
            <v>1618.28</v>
          </cell>
          <cell r="AH113">
            <v>3113.49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3639.58</v>
          </cell>
          <cell r="AP113">
            <v>300</v>
          </cell>
          <cell r="AQ113">
            <v>0</v>
          </cell>
          <cell r="AR113">
            <v>0</v>
          </cell>
          <cell r="AS113">
            <v>823.6</v>
          </cell>
          <cell r="AT113">
            <v>843.74</v>
          </cell>
          <cell r="AU113">
            <v>0</v>
          </cell>
          <cell r="AV113">
            <v>4.55</v>
          </cell>
          <cell r="AW113">
            <v>8.68</v>
          </cell>
          <cell r="AX113">
            <v>0</v>
          </cell>
          <cell r="AY113">
            <v>17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22593.256400000002</v>
          </cell>
        </row>
        <row r="114">
          <cell r="B114" t="str">
            <v>Adriana Palheta Cardoso</v>
          </cell>
          <cell r="C114">
            <v>18618.46</v>
          </cell>
          <cell r="D114">
            <v>0</v>
          </cell>
          <cell r="E114">
            <v>0</v>
          </cell>
          <cell r="F114">
            <v>0</v>
          </cell>
          <cell r="G114">
            <v>300</v>
          </cell>
          <cell r="H114">
            <v>0</v>
          </cell>
          <cell r="I114">
            <v>0</v>
          </cell>
          <cell r="J114">
            <v>828.38</v>
          </cell>
          <cell r="K114">
            <v>0</v>
          </cell>
          <cell r="L114">
            <v>4053.27</v>
          </cell>
          <cell r="M114">
            <v>690.66</v>
          </cell>
          <cell r="N114">
            <v>8.68</v>
          </cell>
          <cell r="O114">
            <v>4.55</v>
          </cell>
          <cell r="P114">
            <v>24.8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1513.4767999999999</v>
          </cell>
          <cell r="AA114">
            <v>4067.4689000000003</v>
          </cell>
          <cell r="AB114">
            <v>189.18459999999999</v>
          </cell>
          <cell r="AC114">
            <v>0</v>
          </cell>
          <cell r="AD114">
            <v>867.99</v>
          </cell>
          <cell r="AE114">
            <v>454.52</v>
          </cell>
          <cell r="AF114">
            <v>0</v>
          </cell>
          <cell r="AG114">
            <v>3453.3</v>
          </cell>
          <cell r="AH114">
            <v>18618.46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300</v>
          </cell>
          <cell r="AQ114">
            <v>0</v>
          </cell>
          <cell r="AR114">
            <v>0</v>
          </cell>
          <cell r="AS114">
            <v>828.38</v>
          </cell>
          <cell r="AT114">
            <v>4053.27</v>
          </cell>
          <cell r="AU114">
            <v>0</v>
          </cell>
          <cell r="AV114">
            <v>4.55</v>
          </cell>
          <cell r="AW114">
            <v>8.68</v>
          </cell>
          <cell r="AX114">
            <v>690.66</v>
          </cell>
          <cell r="AY114">
            <v>24.8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59603.540300000001</v>
          </cell>
        </row>
        <row r="115">
          <cell r="B115" t="str">
            <v>Erica Moreira da Silva</v>
          </cell>
          <cell r="C115">
            <v>7259.62</v>
          </cell>
          <cell r="D115">
            <v>0</v>
          </cell>
          <cell r="E115">
            <v>0</v>
          </cell>
          <cell r="F115">
            <v>531.27</v>
          </cell>
          <cell r="G115">
            <v>0</v>
          </cell>
          <cell r="H115">
            <v>0</v>
          </cell>
          <cell r="I115">
            <v>0</v>
          </cell>
          <cell r="J115">
            <v>828.38</v>
          </cell>
          <cell r="K115">
            <v>0</v>
          </cell>
          <cell r="L115">
            <v>1045.33</v>
          </cell>
          <cell r="M115">
            <v>0</v>
          </cell>
          <cell r="N115">
            <v>4.13</v>
          </cell>
          <cell r="O115">
            <v>8.68</v>
          </cell>
          <cell r="P115">
            <v>20.6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623.27120000000002</v>
          </cell>
          <cell r="AA115">
            <v>1675.0413999999998</v>
          </cell>
          <cell r="AB115">
            <v>77.908900000000003</v>
          </cell>
          <cell r="AC115">
            <v>0</v>
          </cell>
          <cell r="AD115">
            <v>413.36</v>
          </cell>
          <cell r="AE115">
            <v>867.93</v>
          </cell>
          <cell r="AF115">
            <v>0</v>
          </cell>
          <cell r="AG115">
            <v>1151.0999999999999</v>
          </cell>
          <cell r="AH115">
            <v>7259.62</v>
          </cell>
          <cell r="AI115">
            <v>0</v>
          </cell>
          <cell r="AJ115">
            <v>0</v>
          </cell>
          <cell r="AK115">
            <v>445.58</v>
          </cell>
          <cell r="AL115">
            <v>85.69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828.38</v>
          </cell>
          <cell r="AT115">
            <v>1045.33</v>
          </cell>
          <cell r="AU115">
            <v>0</v>
          </cell>
          <cell r="AV115">
            <v>8.68</v>
          </cell>
          <cell r="AW115">
            <v>4.13</v>
          </cell>
          <cell r="AX115">
            <v>0</v>
          </cell>
          <cell r="AY115">
            <v>20.6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24204.6315</v>
          </cell>
        </row>
        <row r="116">
          <cell r="B116" t="str">
            <v>Marta Maria Lagreca de Sales</v>
          </cell>
          <cell r="C116">
            <v>16964.900000000001</v>
          </cell>
          <cell r="D116">
            <v>0</v>
          </cell>
          <cell r="E116">
            <v>0</v>
          </cell>
          <cell r="F116">
            <v>0</v>
          </cell>
          <cell r="G116">
            <v>300</v>
          </cell>
          <cell r="H116">
            <v>0</v>
          </cell>
          <cell r="I116">
            <v>0</v>
          </cell>
          <cell r="J116">
            <v>828.38</v>
          </cell>
          <cell r="K116">
            <v>0</v>
          </cell>
          <cell r="L116">
            <v>3650.68</v>
          </cell>
          <cell r="M116">
            <v>0</v>
          </cell>
          <cell r="N116">
            <v>8.68</v>
          </cell>
          <cell r="O116">
            <v>4.55</v>
          </cell>
          <cell r="P116">
            <v>62.61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1381.192</v>
          </cell>
          <cell r="AA116">
            <v>3711.9534999999996</v>
          </cell>
          <cell r="AB116">
            <v>172.649</v>
          </cell>
          <cell r="AC116">
            <v>0</v>
          </cell>
          <cell r="AD116">
            <v>867.99</v>
          </cell>
          <cell r="AE116">
            <v>454.52</v>
          </cell>
          <cell r="AF116">
            <v>0</v>
          </cell>
          <cell r="AG116">
            <v>1151.0999999999999</v>
          </cell>
          <cell r="AH116">
            <v>16964.900000000001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300</v>
          </cell>
          <cell r="AQ116">
            <v>0</v>
          </cell>
          <cell r="AR116">
            <v>0</v>
          </cell>
          <cell r="AS116">
            <v>828.38</v>
          </cell>
          <cell r="AT116">
            <v>3650.68</v>
          </cell>
          <cell r="AU116">
            <v>0</v>
          </cell>
          <cell r="AV116">
            <v>4.55</v>
          </cell>
          <cell r="AW116">
            <v>8.68</v>
          </cell>
          <cell r="AX116">
            <v>0</v>
          </cell>
          <cell r="AY116">
            <v>62.61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51379.004500000003</v>
          </cell>
        </row>
        <row r="117">
          <cell r="B117" t="str">
            <v>Renata da Rocha Gonçalves</v>
          </cell>
          <cell r="C117">
            <v>18618.46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828.38</v>
          </cell>
          <cell r="K117">
            <v>0</v>
          </cell>
          <cell r="L117">
            <v>3970.77</v>
          </cell>
          <cell r="M117">
            <v>0</v>
          </cell>
          <cell r="N117">
            <v>8.68</v>
          </cell>
          <cell r="O117">
            <v>4.55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1489.4767999999999</v>
          </cell>
          <cell r="AA117">
            <v>4002.9689000000003</v>
          </cell>
          <cell r="AB117">
            <v>186.18459999999999</v>
          </cell>
          <cell r="AC117">
            <v>0</v>
          </cell>
          <cell r="AD117">
            <v>867.99</v>
          </cell>
          <cell r="AE117">
            <v>454.52</v>
          </cell>
          <cell r="AF117">
            <v>0</v>
          </cell>
          <cell r="AG117">
            <v>1151.0999999999999</v>
          </cell>
          <cell r="AH117">
            <v>18618.46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828.38</v>
          </cell>
          <cell r="AT117">
            <v>3970.77</v>
          </cell>
          <cell r="AU117">
            <v>0</v>
          </cell>
          <cell r="AV117">
            <v>4.55</v>
          </cell>
          <cell r="AW117">
            <v>8.68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55013.920300000005</v>
          </cell>
        </row>
        <row r="118">
          <cell r="B118" t="str">
            <v>Rafael Paulo Ambrosio</v>
          </cell>
          <cell r="C118">
            <v>17591.64</v>
          </cell>
          <cell r="D118">
            <v>0</v>
          </cell>
          <cell r="E118">
            <v>0</v>
          </cell>
          <cell r="F118">
            <v>0</v>
          </cell>
          <cell r="G118">
            <v>300</v>
          </cell>
          <cell r="H118">
            <v>0</v>
          </cell>
          <cell r="I118">
            <v>0</v>
          </cell>
          <cell r="J118">
            <v>828.38</v>
          </cell>
          <cell r="K118">
            <v>0</v>
          </cell>
          <cell r="L118">
            <v>3494.27</v>
          </cell>
          <cell r="M118">
            <v>0</v>
          </cell>
          <cell r="N118">
            <v>4.13</v>
          </cell>
          <cell r="O118">
            <v>9.09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626.74</v>
          </cell>
          <cell r="Z118">
            <v>1381.192</v>
          </cell>
          <cell r="AA118">
            <v>3711.9534999999996</v>
          </cell>
          <cell r="AB118">
            <v>172.649</v>
          </cell>
          <cell r="AC118">
            <v>0</v>
          </cell>
          <cell r="AD118">
            <v>413.36</v>
          </cell>
          <cell r="AE118">
            <v>909.26</v>
          </cell>
          <cell r="AF118">
            <v>0</v>
          </cell>
          <cell r="AG118">
            <v>1151.0999999999999</v>
          </cell>
          <cell r="AH118">
            <v>16964.900000000001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300</v>
          </cell>
          <cell r="AQ118">
            <v>0</v>
          </cell>
          <cell r="AR118">
            <v>626.74</v>
          </cell>
          <cell r="AS118">
            <v>828.38</v>
          </cell>
          <cell r="AT118">
            <v>3494.27</v>
          </cell>
          <cell r="AU118">
            <v>0</v>
          </cell>
          <cell r="AV118">
            <v>9.09</v>
          </cell>
          <cell r="AW118">
            <v>4.13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52821.2745</v>
          </cell>
        </row>
        <row r="119">
          <cell r="B119" t="str">
            <v>Fernanda Correa da Silva Costa</v>
          </cell>
          <cell r="C119">
            <v>10392.65</v>
          </cell>
          <cell r="D119">
            <v>0</v>
          </cell>
          <cell r="E119">
            <v>0</v>
          </cell>
          <cell r="F119">
            <v>0</v>
          </cell>
          <cell r="G119">
            <v>300</v>
          </cell>
          <cell r="H119">
            <v>0</v>
          </cell>
          <cell r="I119">
            <v>0</v>
          </cell>
          <cell r="J119">
            <v>828.38</v>
          </cell>
          <cell r="K119">
            <v>0</v>
          </cell>
          <cell r="L119">
            <v>1791.18</v>
          </cell>
          <cell r="M119">
            <v>345.33</v>
          </cell>
          <cell r="N119">
            <v>4.13</v>
          </cell>
          <cell r="O119">
            <v>9.09</v>
          </cell>
          <cell r="P119">
            <v>42</v>
          </cell>
          <cell r="Q119">
            <v>38.26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855.41199999999992</v>
          </cell>
          <cell r="AA119">
            <v>2298.9198000000001</v>
          </cell>
          <cell r="AB119">
            <v>106.92649999999999</v>
          </cell>
          <cell r="AC119">
            <v>0</v>
          </cell>
          <cell r="AD119">
            <v>413.36</v>
          </cell>
          <cell r="AE119">
            <v>909.26</v>
          </cell>
          <cell r="AF119">
            <v>0</v>
          </cell>
          <cell r="AG119">
            <v>2302.1999999999998</v>
          </cell>
          <cell r="AH119">
            <v>10392.65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300</v>
          </cell>
          <cell r="AQ119">
            <v>0</v>
          </cell>
          <cell r="AR119">
            <v>0</v>
          </cell>
          <cell r="AS119">
            <v>828.38</v>
          </cell>
          <cell r="AT119">
            <v>1791.18</v>
          </cell>
          <cell r="AU119">
            <v>0</v>
          </cell>
          <cell r="AV119">
            <v>9.09</v>
          </cell>
          <cell r="AW119">
            <v>4.13</v>
          </cell>
          <cell r="AX119">
            <v>345.33</v>
          </cell>
          <cell r="AY119">
            <v>42</v>
          </cell>
          <cell r="AZ119">
            <v>38.26</v>
          </cell>
          <cell r="BA119">
            <v>0</v>
          </cell>
          <cell r="BB119">
            <v>0</v>
          </cell>
          <cell r="BC119">
            <v>0</v>
          </cell>
          <cell r="BD119">
            <v>34388.118300000002</v>
          </cell>
        </row>
        <row r="120">
          <cell r="B120" t="str">
            <v>Fernanda Faria Meneghello</v>
          </cell>
          <cell r="C120">
            <v>10444.65</v>
          </cell>
          <cell r="D120">
            <v>0</v>
          </cell>
          <cell r="E120">
            <v>0</v>
          </cell>
          <cell r="F120">
            <v>0</v>
          </cell>
          <cell r="G120">
            <v>300</v>
          </cell>
          <cell r="H120">
            <v>0</v>
          </cell>
          <cell r="I120">
            <v>0</v>
          </cell>
          <cell r="J120">
            <v>828.38</v>
          </cell>
          <cell r="K120">
            <v>0</v>
          </cell>
          <cell r="L120">
            <v>1739.04</v>
          </cell>
          <cell r="M120">
            <v>0</v>
          </cell>
          <cell r="N120">
            <v>4.13</v>
          </cell>
          <cell r="O120">
            <v>9.09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52</v>
          </cell>
          <cell r="Z120">
            <v>855.41199999999992</v>
          </cell>
          <cell r="AA120">
            <v>2298.9198000000001</v>
          </cell>
          <cell r="AB120">
            <v>106.92649999999999</v>
          </cell>
          <cell r="AC120">
            <v>0</v>
          </cell>
          <cell r="AD120">
            <v>413.36</v>
          </cell>
          <cell r="AE120">
            <v>909.26</v>
          </cell>
          <cell r="AF120">
            <v>0</v>
          </cell>
          <cell r="AG120">
            <v>2427.42</v>
          </cell>
          <cell r="AH120">
            <v>10392.65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300</v>
          </cell>
          <cell r="AQ120">
            <v>0</v>
          </cell>
          <cell r="AR120">
            <v>52</v>
          </cell>
          <cell r="AS120">
            <v>828.38</v>
          </cell>
          <cell r="AT120">
            <v>1739.04</v>
          </cell>
          <cell r="AU120">
            <v>0</v>
          </cell>
          <cell r="AV120">
            <v>9.09</v>
          </cell>
          <cell r="AW120">
            <v>4.13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33713.878300000004</v>
          </cell>
        </row>
        <row r="121">
          <cell r="B121" t="str">
            <v>Ana Luisa Miranda</v>
          </cell>
          <cell r="C121">
            <v>10462.65</v>
          </cell>
          <cell r="D121">
            <v>0</v>
          </cell>
          <cell r="E121">
            <v>0</v>
          </cell>
          <cell r="F121">
            <v>0</v>
          </cell>
          <cell r="G121">
            <v>300</v>
          </cell>
          <cell r="H121">
            <v>0</v>
          </cell>
          <cell r="I121">
            <v>0</v>
          </cell>
          <cell r="J121">
            <v>828.38</v>
          </cell>
          <cell r="K121">
            <v>0</v>
          </cell>
          <cell r="L121">
            <v>1791.18</v>
          </cell>
          <cell r="M121">
            <v>0</v>
          </cell>
          <cell r="N121">
            <v>4.13</v>
          </cell>
          <cell r="O121">
            <v>9.09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70</v>
          </cell>
          <cell r="Z121">
            <v>855.41199999999992</v>
          </cell>
          <cell r="AA121">
            <v>2298.9198000000001</v>
          </cell>
          <cell r="AB121">
            <v>106.92649999999999</v>
          </cell>
          <cell r="AC121">
            <v>0</v>
          </cell>
          <cell r="AD121">
            <v>413.36</v>
          </cell>
          <cell r="AE121">
            <v>909.26</v>
          </cell>
          <cell r="AF121">
            <v>0</v>
          </cell>
          <cell r="AG121">
            <v>1151.0999999999999</v>
          </cell>
          <cell r="AH121">
            <v>10392.65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300</v>
          </cell>
          <cell r="AQ121">
            <v>0</v>
          </cell>
          <cell r="AR121">
            <v>70</v>
          </cell>
          <cell r="AS121">
            <v>828.38</v>
          </cell>
          <cell r="AT121">
            <v>1791.18</v>
          </cell>
          <cell r="AU121">
            <v>0</v>
          </cell>
          <cell r="AV121">
            <v>9.09</v>
          </cell>
          <cell r="AW121">
            <v>4.13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32595.838299999999</v>
          </cell>
        </row>
        <row r="122">
          <cell r="B122" t="str">
            <v>Alfredo Zaia Nogueira Ramos</v>
          </cell>
          <cell r="C122">
            <v>10462.65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474.71</v>
          </cell>
          <cell r="J122">
            <v>828.38</v>
          </cell>
          <cell r="K122">
            <v>0</v>
          </cell>
          <cell r="L122">
            <v>1604.4</v>
          </cell>
          <cell r="M122">
            <v>0</v>
          </cell>
          <cell r="N122">
            <v>4.13</v>
          </cell>
          <cell r="O122">
            <v>9.09</v>
          </cell>
          <cell r="P122">
            <v>0</v>
          </cell>
          <cell r="Q122">
            <v>723.53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1019.42</v>
          </cell>
          <cell r="Z122">
            <v>831.41199999999992</v>
          </cell>
          <cell r="AA122">
            <v>2234.4198000000001</v>
          </cell>
          <cell r="AB122">
            <v>103.92649999999999</v>
          </cell>
          <cell r="AC122">
            <v>0</v>
          </cell>
          <cell r="AD122">
            <v>413.36</v>
          </cell>
          <cell r="AE122">
            <v>909.26</v>
          </cell>
          <cell r="AF122">
            <v>0</v>
          </cell>
          <cell r="AG122">
            <v>3236.56</v>
          </cell>
          <cell r="AH122">
            <v>10392.65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474.71</v>
          </cell>
          <cell r="AR122">
            <v>70</v>
          </cell>
          <cell r="AS122">
            <v>828.38</v>
          </cell>
          <cell r="AT122">
            <v>1604.4</v>
          </cell>
          <cell r="AU122">
            <v>0</v>
          </cell>
          <cell r="AV122">
            <v>9.09</v>
          </cell>
          <cell r="AW122">
            <v>4.13</v>
          </cell>
          <cell r="AX122">
            <v>0</v>
          </cell>
          <cell r="AY122">
            <v>0</v>
          </cell>
          <cell r="AZ122">
            <v>723.53</v>
          </cell>
          <cell r="BA122">
            <v>0</v>
          </cell>
          <cell r="BB122">
            <v>0</v>
          </cell>
          <cell r="BC122">
            <v>949.42</v>
          </cell>
          <cell r="BD122">
            <v>37911.558300000004</v>
          </cell>
        </row>
        <row r="123">
          <cell r="B123" t="str">
            <v>Maristela da Silva Janjulio</v>
          </cell>
          <cell r="C123">
            <v>10392.65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474.71</v>
          </cell>
          <cell r="J123">
            <v>828.38</v>
          </cell>
          <cell r="K123">
            <v>0</v>
          </cell>
          <cell r="L123">
            <v>1760.81</v>
          </cell>
          <cell r="M123">
            <v>0</v>
          </cell>
          <cell r="N123">
            <v>8.68</v>
          </cell>
          <cell r="O123">
            <v>4.55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831.41199999999992</v>
          </cell>
          <cell r="AA123">
            <v>2234.4198000000001</v>
          </cell>
          <cell r="AB123">
            <v>103.92649999999999</v>
          </cell>
          <cell r="AC123">
            <v>0</v>
          </cell>
          <cell r="AD123">
            <v>867.99</v>
          </cell>
          <cell r="AE123">
            <v>454.52</v>
          </cell>
          <cell r="AF123">
            <v>0</v>
          </cell>
          <cell r="AG123">
            <v>1151.0999999999999</v>
          </cell>
          <cell r="AH123">
            <v>10392.65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474.71</v>
          </cell>
          <cell r="AR123">
            <v>0</v>
          </cell>
          <cell r="AS123">
            <v>828.38</v>
          </cell>
          <cell r="AT123">
            <v>1760.81</v>
          </cell>
          <cell r="AU123">
            <v>0</v>
          </cell>
          <cell r="AV123">
            <v>4.55</v>
          </cell>
          <cell r="AW123">
            <v>8.68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32582.9283</v>
          </cell>
        </row>
        <row r="124">
          <cell r="B124" t="str">
            <v>Eduardo Pimentel Pizarro</v>
          </cell>
          <cell r="C124">
            <v>9961.2999999999993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828.38</v>
          </cell>
          <cell r="K124">
            <v>0</v>
          </cell>
          <cell r="L124">
            <v>1642.19</v>
          </cell>
          <cell r="M124">
            <v>0</v>
          </cell>
          <cell r="N124">
            <v>8.68</v>
          </cell>
          <cell r="O124">
            <v>4.55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796.904</v>
          </cell>
          <cell r="AA124">
            <v>2141.6795000000002</v>
          </cell>
          <cell r="AB124">
            <v>99.613</v>
          </cell>
          <cell r="AC124">
            <v>0</v>
          </cell>
          <cell r="AD124">
            <v>867.99</v>
          </cell>
          <cell r="AE124">
            <v>454.52</v>
          </cell>
          <cell r="AF124">
            <v>0</v>
          </cell>
          <cell r="AG124">
            <v>1151.0999999999999</v>
          </cell>
          <cell r="AH124">
            <v>9961.2999999999993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828.38</v>
          </cell>
          <cell r="AT124">
            <v>1642.19</v>
          </cell>
          <cell r="AU124">
            <v>0</v>
          </cell>
          <cell r="AV124">
            <v>4.55</v>
          </cell>
          <cell r="AW124">
            <v>8.68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30402.0065</v>
          </cell>
        </row>
        <row r="125">
          <cell r="B125" t="str">
            <v>Ana Claudia Galeazzo</v>
          </cell>
          <cell r="C125">
            <v>10481.299999999999</v>
          </cell>
          <cell r="D125">
            <v>0</v>
          </cell>
          <cell r="E125">
            <v>0</v>
          </cell>
          <cell r="F125">
            <v>0</v>
          </cell>
          <cell r="G125">
            <v>300</v>
          </cell>
          <cell r="H125">
            <v>0</v>
          </cell>
          <cell r="I125">
            <v>0</v>
          </cell>
          <cell r="J125">
            <v>828.38</v>
          </cell>
          <cell r="K125">
            <v>0</v>
          </cell>
          <cell r="L125">
            <v>1843.31</v>
          </cell>
          <cell r="M125">
            <v>0</v>
          </cell>
          <cell r="N125">
            <v>7.23</v>
          </cell>
          <cell r="O125">
            <v>3.1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88.65</v>
          </cell>
          <cell r="Z125">
            <v>855.41199999999992</v>
          </cell>
          <cell r="AA125">
            <v>2298.9198000000001</v>
          </cell>
          <cell r="AB125">
            <v>106.92649999999999</v>
          </cell>
          <cell r="AC125">
            <v>0</v>
          </cell>
          <cell r="AD125">
            <v>723.34</v>
          </cell>
          <cell r="AE125">
            <v>309.95999999999998</v>
          </cell>
          <cell r="AF125">
            <v>0</v>
          </cell>
          <cell r="AG125">
            <v>1151.0999999999999</v>
          </cell>
          <cell r="AH125">
            <v>10392.65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300</v>
          </cell>
          <cell r="AQ125">
            <v>0</v>
          </cell>
          <cell r="AR125">
            <v>88.65</v>
          </cell>
          <cell r="AS125">
            <v>828.38</v>
          </cell>
          <cell r="AT125">
            <v>1843.31</v>
          </cell>
          <cell r="AU125">
            <v>0</v>
          </cell>
          <cell r="AV125">
            <v>3.1</v>
          </cell>
          <cell r="AW125">
            <v>7.23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32460.9483</v>
          </cell>
        </row>
        <row r="126">
          <cell r="B126" t="str">
            <v>Gustavo Marcondes Massimino</v>
          </cell>
          <cell r="C126">
            <v>10392.65</v>
          </cell>
          <cell r="D126">
            <v>0</v>
          </cell>
          <cell r="E126">
            <v>0</v>
          </cell>
          <cell r="F126">
            <v>0</v>
          </cell>
          <cell r="G126">
            <v>300</v>
          </cell>
          <cell r="H126">
            <v>0</v>
          </cell>
          <cell r="I126">
            <v>0</v>
          </cell>
          <cell r="J126">
            <v>828.38</v>
          </cell>
          <cell r="K126">
            <v>0</v>
          </cell>
          <cell r="L126">
            <v>1739.04</v>
          </cell>
          <cell r="M126">
            <v>0</v>
          </cell>
          <cell r="N126">
            <v>4.13</v>
          </cell>
          <cell r="O126">
            <v>7.44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855.41199999999992</v>
          </cell>
          <cell r="AA126">
            <v>2298.9198000000001</v>
          </cell>
          <cell r="AB126">
            <v>106.92649999999999</v>
          </cell>
          <cell r="AC126">
            <v>0</v>
          </cell>
          <cell r="AD126">
            <v>413.36</v>
          </cell>
          <cell r="AE126">
            <v>743.94</v>
          </cell>
          <cell r="AF126">
            <v>0</v>
          </cell>
          <cell r="AG126">
            <v>2427.42</v>
          </cell>
          <cell r="AH126">
            <v>10392.65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300</v>
          </cell>
          <cell r="AQ126">
            <v>0</v>
          </cell>
          <cell r="AR126">
            <v>0</v>
          </cell>
          <cell r="AS126">
            <v>828.38</v>
          </cell>
          <cell r="AT126">
            <v>1739.04</v>
          </cell>
          <cell r="AU126">
            <v>0</v>
          </cell>
          <cell r="AV126">
            <v>7.44</v>
          </cell>
          <cell r="AW126">
            <v>4.13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33389.258300000001</v>
          </cell>
        </row>
        <row r="127">
          <cell r="B127" t="str">
            <v>Simone Ikeda Assanuma</v>
          </cell>
          <cell r="C127">
            <v>10419.85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828.38</v>
          </cell>
          <cell r="K127">
            <v>0</v>
          </cell>
          <cell r="L127">
            <v>1760.81</v>
          </cell>
          <cell r="M127">
            <v>0</v>
          </cell>
          <cell r="N127">
            <v>8.68</v>
          </cell>
          <cell r="O127">
            <v>4.55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27.2</v>
          </cell>
          <cell r="Z127">
            <v>831.41199999999992</v>
          </cell>
          <cell r="AA127">
            <v>2234.4198000000001</v>
          </cell>
          <cell r="AB127">
            <v>103.92649999999999</v>
          </cell>
          <cell r="AC127">
            <v>0</v>
          </cell>
          <cell r="AD127">
            <v>867.99</v>
          </cell>
          <cell r="AE127">
            <v>454.52</v>
          </cell>
          <cell r="AF127">
            <v>0</v>
          </cell>
          <cell r="AG127">
            <v>1151.0999999999999</v>
          </cell>
          <cell r="AH127">
            <v>10392.65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27.2</v>
          </cell>
          <cell r="AS127">
            <v>828.38</v>
          </cell>
          <cell r="AT127">
            <v>1760.81</v>
          </cell>
          <cell r="AU127">
            <v>0</v>
          </cell>
          <cell r="AV127">
            <v>4.55</v>
          </cell>
          <cell r="AW127">
            <v>8.68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31715.1083</v>
          </cell>
        </row>
        <row r="128">
          <cell r="B128" t="str">
            <v>Karla Garcia Biernath</v>
          </cell>
          <cell r="C128">
            <v>10462.65</v>
          </cell>
          <cell r="D128">
            <v>0</v>
          </cell>
          <cell r="E128">
            <v>0</v>
          </cell>
          <cell r="F128">
            <v>0</v>
          </cell>
          <cell r="G128">
            <v>300</v>
          </cell>
          <cell r="H128">
            <v>0</v>
          </cell>
          <cell r="I128">
            <v>0</v>
          </cell>
          <cell r="J128">
            <v>828.38</v>
          </cell>
          <cell r="K128">
            <v>0</v>
          </cell>
          <cell r="L128">
            <v>1843.31</v>
          </cell>
          <cell r="M128">
            <v>0</v>
          </cell>
          <cell r="N128">
            <v>4.13</v>
          </cell>
          <cell r="O128">
            <v>9.09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70</v>
          </cell>
          <cell r="Z128">
            <v>855.41199999999992</v>
          </cell>
          <cell r="AA128">
            <v>2298.9198000000001</v>
          </cell>
          <cell r="AB128">
            <v>106.92649999999999</v>
          </cell>
          <cell r="AC128">
            <v>0</v>
          </cell>
          <cell r="AD128">
            <v>413.36</v>
          </cell>
          <cell r="AE128">
            <v>909.26</v>
          </cell>
          <cell r="AF128">
            <v>0</v>
          </cell>
          <cell r="AG128">
            <v>1151.0999999999999</v>
          </cell>
          <cell r="AH128">
            <v>10392.65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300</v>
          </cell>
          <cell r="AQ128">
            <v>0</v>
          </cell>
          <cell r="AR128">
            <v>70</v>
          </cell>
          <cell r="AS128">
            <v>828.38</v>
          </cell>
          <cell r="AT128">
            <v>1843.31</v>
          </cell>
          <cell r="AU128">
            <v>0</v>
          </cell>
          <cell r="AV128">
            <v>9.09</v>
          </cell>
          <cell r="AW128">
            <v>4.13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32700.098300000001</v>
          </cell>
        </row>
        <row r="129">
          <cell r="B129" t="str">
            <v>Erica Mayumi Matsumoto</v>
          </cell>
          <cell r="C129">
            <v>3113.49</v>
          </cell>
          <cell r="D129">
            <v>0</v>
          </cell>
          <cell r="E129">
            <v>0</v>
          </cell>
          <cell r="F129">
            <v>0</v>
          </cell>
          <cell r="G129">
            <v>300</v>
          </cell>
          <cell r="H129">
            <v>0</v>
          </cell>
          <cell r="I129">
            <v>0</v>
          </cell>
          <cell r="J129">
            <v>318.61</v>
          </cell>
          <cell r="K129">
            <v>0</v>
          </cell>
          <cell r="L129">
            <v>109.43</v>
          </cell>
          <cell r="M129">
            <v>0</v>
          </cell>
          <cell r="N129">
            <v>8.68</v>
          </cell>
          <cell r="O129">
            <v>4.55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273.07919999999996</v>
          </cell>
          <cell r="AA129">
            <v>733.9004000000001</v>
          </cell>
          <cell r="AB129">
            <v>34.134899999999995</v>
          </cell>
          <cell r="AC129">
            <v>0</v>
          </cell>
          <cell r="AD129">
            <v>867.99</v>
          </cell>
          <cell r="AE129">
            <v>454.52</v>
          </cell>
          <cell r="AF129">
            <v>0</v>
          </cell>
          <cell r="AG129">
            <v>1151.0999999999999</v>
          </cell>
          <cell r="AH129">
            <v>3113.49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300</v>
          </cell>
          <cell r="AQ129">
            <v>0</v>
          </cell>
          <cell r="AR129">
            <v>0</v>
          </cell>
          <cell r="AS129">
            <v>318.61</v>
          </cell>
          <cell r="AT129">
            <v>109.43</v>
          </cell>
          <cell r="AU129">
            <v>0</v>
          </cell>
          <cell r="AV129">
            <v>4.55</v>
          </cell>
          <cell r="AW129">
            <v>8.68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11224.244499999999</v>
          </cell>
        </row>
        <row r="130">
          <cell r="B130" t="str">
            <v>Joana Fernandes Elito</v>
          </cell>
          <cell r="C130">
            <v>9961.2999999999993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828.38</v>
          </cell>
          <cell r="K130">
            <v>0</v>
          </cell>
          <cell r="L130">
            <v>1642.19</v>
          </cell>
          <cell r="M130">
            <v>0</v>
          </cell>
          <cell r="N130">
            <v>8.68</v>
          </cell>
          <cell r="O130">
            <v>4.55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796.904</v>
          </cell>
          <cell r="AA130">
            <v>2141.6795000000002</v>
          </cell>
          <cell r="AB130">
            <v>99.613</v>
          </cell>
          <cell r="AC130">
            <v>0</v>
          </cell>
          <cell r="AD130">
            <v>867.99</v>
          </cell>
          <cell r="AE130">
            <v>454.52</v>
          </cell>
          <cell r="AF130">
            <v>0</v>
          </cell>
          <cell r="AG130">
            <v>1151.0999999999999</v>
          </cell>
          <cell r="AH130">
            <v>9961.2999999999993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828.38</v>
          </cell>
          <cell r="AT130">
            <v>1642.19</v>
          </cell>
          <cell r="AU130">
            <v>0</v>
          </cell>
          <cell r="AV130">
            <v>4.55</v>
          </cell>
          <cell r="AW130">
            <v>8.68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30402.0065</v>
          </cell>
        </row>
        <row r="131">
          <cell r="B131" t="str">
            <v>Ronaldo Rodrigues</v>
          </cell>
          <cell r="C131">
            <v>16964.900000000001</v>
          </cell>
          <cell r="D131">
            <v>2261.9899999999998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828.38</v>
          </cell>
          <cell r="K131">
            <v>0</v>
          </cell>
          <cell r="L131">
            <v>3516.05</v>
          </cell>
          <cell r="M131">
            <v>690.66</v>
          </cell>
          <cell r="N131">
            <v>8.68</v>
          </cell>
          <cell r="O131">
            <v>4.55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2261.9899999999998</v>
          </cell>
          <cell r="U131">
            <v>0</v>
          </cell>
          <cell r="V131">
            <v>0</v>
          </cell>
          <cell r="W131">
            <v>0</v>
          </cell>
          <cell r="X131">
            <v>1384.76</v>
          </cell>
          <cell r="Y131">
            <v>0</v>
          </cell>
          <cell r="Z131">
            <v>1357.192</v>
          </cell>
          <cell r="AA131">
            <v>3647.4534999999996</v>
          </cell>
          <cell r="AB131">
            <v>169.649</v>
          </cell>
          <cell r="AC131">
            <v>0</v>
          </cell>
          <cell r="AD131">
            <v>867.99</v>
          </cell>
          <cell r="AE131">
            <v>454.52</v>
          </cell>
          <cell r="AF131">
            <v>0</v>
          </cell>
          <cell r="AG131">
            <v>3453.3</v>
          </cell>
          <cell r="AH131">
            <v>16964.900000000001</v>
          </cell>
          <cell r="AI131">
            <v>2261.9899999999998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828.38</v>
          </cell>
          <cell r="AT131">
            <v>3516.05</v>
          </cell>
          <cell r="AU131">
            <v>0</v>
          </cell>
          <cell r="AV131">
            <v>4.55</v>
          </cell>
          <cell r="AW131">
            <v>8.68</v>
          </cell>
          <cell r="AX131">
            <v>690.66</v>
          </cell>
          <cell r="AY131">
            <v>0</v>
          </cell>
          <cell r="AZ131">
            <v>0</v>
          </cell>
          <cell r="BA131">
            <v>0</v>
          </cell>
          <cell r="BB131">
            <v>2261.9899999999998</v>
          </cell>
          <cell r="BC131">
            <v>1384.76</v>
          </cell>
          <cell r="BD131">
            <v>65794.0245</v>
          </cell>
        </row>
        <row r="132">
          <cell r="B132" t="str">
            <v>Fabricio de Francisco Linardi</v>
          </cell>
          <cell r="C132">
            <v>10432.65</v>
          </cell>
          <cell r="D132">
            <v>0</v>
          </cell>
          <cell r="E132">
            <v>0</v>
          </cell>
          <cell r="F132">
            <v>0</v>
          </cell>
          <cell r="G132">
            <v>300</v>
          </cell>
          <cell r="H132">
            <v>0</v>
          </cell>
          <cell r="I132">
            <v>474.71</v>
          </cell>
          <cell r="J132">
            <v>828.38</v>
          </cell>
          <cell r="K132">
            <v>0</v>
          </cell>
          <cell r="L132">
            <v>1843.31</v>
          </cell>
          <cell r="M132">
            <v>0</v>
          </cell>
          <cell r="N132">
            <v>4.13</v>
          </cell>
          <cell r="O132">
            <v>9.09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40</v>
          </cell>
          <cell r="Z132">
            <v>855.41199999999992</v>
          </cell>
          <cell r="AA132">
            <v>2298.9198000000001</v>
          </cell>
          <cell r="AB132">
            <v>106.92649999999999</v>
          </cell>
          <cell r="AC132">
            <v>0</v>
          </cell>
          <cell r="AD132">
            <v>413.36</v>
          </cell>
          <cell r="AE132">
            <v>909.26</v>
          </cell>
          <cell r="AF132">
            <v>0</v>
          </cell>
          <cell r="AG132">
            <v>3236.56</v>
          </cell>
          <cell r="AH132">
            <v>10392.65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300</v>
          </cell>
          <cell r="AQ132">
            <v>474.71</v>
          </cell>
          <cell r="AR132">
            <v>40</v>
          </cell>
          <cell r="AS132">
            <v>828.38</v>
          </cell>
          <cell r="AT132">
            <v>1843.31</v>
          </cell>
          <cell r="AU132">
            <v>0</v>
          </cell>
          <cell r="AV132">
            <v>9.09</v>
          </cell>
          <cell r="AW132">
            <v>4.13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35644.978300000002</v>
          </cell>
        </row>
        <row r="133">
          <cell r="B133" t="str">
            <v>Brandon Rodrigues Silva Gonzalez</v>
          </cell>
          <cell r="C133">
            <v>3113.49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282.61</v>
          </cell>
          <cell r="K133">
            <v>0</v>
          </cell>
          <cell r="L133">
            <v>69.83</v>
          </cell>
          <cell r="M133">
            <v>0</v>
          </cell>
          <cell r="N133">
            <v>8.68</v>
          </cell>
          <cell r="O133">
            <v>4.55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249.07919999999999</v>
          </cell>
          <cell r="AA133">
            <v>669.4004000000001</v>
          </cell>
          <cell r="AB133">
            <v>31.134899999999998</v>
          </cell>
          <cell r="AC133">
            <v>0</v>
          </cell>
          <cell r="AD133">
            <v>867.99</v>
          </cell>
          <cell r="AE133">
            <v>454.52</v>
          </cell>
          <cell r="AF133">
            <v>0</v>
          </cell>
          <cell r="AG133">
            <v>1151.0999999999999</v>
          </cell>
          <cell r="AH133">
            <v>3113.49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282.61</v>
          </cell>
          <cell r="AT133">
            <v>69.83</v>
          </cell>
          <cell r="AU133">
            <v>0</v>
          </cell>
          <cell r="AV133">
            <v>4.55</v>
          </cell>
          <cell r="AW133">
            <v>8.68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10381.5445</v>
          </cell>
        </row>
        <row r="134">
          <cell r="B134" t="str">
            <v>Livia Aparecida Rosa Oliveira</v>
          </cell>
          <cell r="C134">
            <v>3113.49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282.61</v>
          </cell>
          <cell r="K134">
            <v>0</v>
          </cell>
          <cell r="L134">
            <v>69.83</v>
          </cell>
          <cell r="M134">
            <v>0</v>
          </cell>
          <cell r="N134">
            <v>8.68</v>
          </cell>
          <cell r="O134">
            <v>4.55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249.07919999999999</v>
          </cell>
          <cell r="AA134">
            <v>669.4004000000001</v>
          </cell>
          <cell r="AB134">
            <v>31.134899999999998</v>
          </cell>
          <cell r="AC134">
            <v>0</v>
          </cell>
          <cell r="AD134">
            <v>867.99</v>
          </cell>
          <cell r="AE134">
            <v>454.52</v>
          </cell>
          <cell r="AF134">
            <v>0</v>
          </cell>
          <cell r="AG134">
            <v>1151.0999999999999</v>
          </cell>
          <cell r="AH134">
            <v>3113.49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282.61</v>
          </cell>
          <cell r="AT134">
            <v>69.83</v>
          </cell>
          <cell r="AU134">
            <v>0</v>
          </cell>
          <cell r="AV134">
            <v>4.55</v>
          </cell>
          <cell r="AW134">
            <v>8.68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10381.5445</v>
          </cell>
        </row>
        <row r="135">
          <cell r="B135" t="str">
            <v>Julia Avila Harduin</v>
          </cell>
          <cell r="C135">
            <v>3113.49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282.61</v>
          </cell>
          <cell r="K135">
            <v>0</v>
          </cell>
          <cell r="L135">
            <v>69.83</v>
          </cell>
          <cell r="M135">
            <v>0</v>
          </cell>
          <cell r="N135">
            <v>4.13</v>
          </cell>
          <cell r="O135">
            <v>9.09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249.07919999999999</v>
          </cell>
          <cell r="AA135">
            <v>669.4004000000001</v>
          </cell>
          <cell r="AB135">
            <v>31.134899999999998</v>
          </cell>
          <cell r="AC135">
            <v>0</v>
          </cell>
          <cell r="AD135">
            <v>413.36</v>
          </cell>
          <cell r="AE135">
            <v>909.26</v>
          </cell>
          <cell r="AF135">
            <v>0</v>
          </cell>
          <cell r="AG135">
            <v>1151.0999999999999</v>
          </cell>
          <cell r="AH135">
            <v>3113.49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282.61</v>
          </cell>
          <cell r="AT135">
            <v>69.83</v>
          </cell>
          <cell r="AU135">
            <v>0</v>
          </cell>
          <cell r="AV135">
            <v>9.09</v>
          </cell>
          <cell r="AW135">
            <v>4.13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10381.6345</v>
          </cell>
        </row>
        <row r="136">
          <cell r="B136" t="str">
            <v>Monica Tomaz de Jesus</v>
          </cell>
          <cell r="C136">
            <v>3113.49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282.61</v>
          </cell>
          <cell r="K136">
            <v>0</v>
          </cell>
          <cell r="L136">
            <v>69.83</v>
          </cell>
          <cell r="M136">
            <v>0</v>
          </cell>
          <cell r="N136">
            <v>4.13</v>
          </cell>
          <cell r="O136">
            <v>7.03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249.07919999999999</v>
          </cell>
          <cell r="AA136">
            <v>669.4004000000001</v>
          </cell>
          <cell r="AB136">
            <v>31.134899999999998</v>
          </cell>
          <cell r="AC136">
            <v>0</v>
          </cell>
          <cell r="AD136">
            <v>413.36</v>
          </cell>
          <cell r="AE136">
            <v>702.61</v>
          </cell>
          <cell r="AF136">
            <v>0</v>
          </cell>
          <cell r="AG136">
            <v>1151.0999999999999</v>
          </cell>
          <cell r="AH136">
            <v>3113.49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282.61</v>
          </cell>
          <cell r="AT136">
            <v>69.83</v>
          </cell>
          <cell r="AU136">
            <v>0</v>
          </cell>
          <cell r="AV136">
            <v>7.03</v>
          </cell>
          <cell r="AW136">
            <v>4.13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10170.8645</v>
          </cell>
        </row>
        <row r="137">
          <cell r="B137" t="str">
            <v>Rafael Ganzella Machado Pedrosa</v>
          </cell>
          <cell r="C137">
            <v>3113.49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282.61</v>
          </cell>
          <cell r="K137">
            <v>0</v>
          </cell>
          <cell r="L137">
            <v>69.83</v>
          </cell>
          <cell r="M137">
            <v>0</v>
          </cell>
          <cell r="N137">
            <v>4.13</v>
          </cell>
          <cell r="O137">
            <v>8.68</v>
          </cell>
          <cell r="P137">
            <v>16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249.07919999999999</v>
          </cell>
          <cell r="AA137">
            <v>669.4004000000001</v>
          </cell>
          <cell r="AB137">
            <v>31.134899999999998</v>
          </cell>
          <cell r="AC137">
            <v>0</v>
          </cell>
          <cell r="AD137">
            <v>413.36</v>
          </cell>
          <cell r="AE137">
            <v>867.93</v>
          </cell>
          <cell r="AF137">
            <v>0</v>
          </cell>
          <cell r="AG137">
            <v>1151.0999999999999</v>
          </cell>
          <cell r="AH137">
            <v>3113.49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282.61</v>
          </cell>
          <cell r="AT137">
            <v>69.83</v>
          </cell>
          <cell r="AU137">
            <v>0</v>
          </cell>
          <cell r="AV137">
            <v>8.68</v>
          </cell>
          <cell r="AW137">
            <v>4.13</v>
          </cell>
          <cell r="AX137">
            <v>0</v>
          </cell>
          <cell r="AY137">
            <v>16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10371.484499999999</v>
          </cell>
        </row>
        <row r="138">
          <cell r="B138" t="str">
            <v>Sandra dos Santos Freeman da Silva</v>
          </cell>
          <cell r="C138">
            <v>2179.44</v>
          </cell>
          <cell r="D138">
            <v>1251.31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320.68</v>
          </cell>
          <cell r="K138">
            <v>0</v>
          </cell>
          <cell r="L138">
            <v>0</v>
          </cell>
          <cell r="M138">
            <v>0</v>
          </cell>
          <cell r="N138">
            <v>7.44</v>
          </cell>
          <cell r="O138">
            <v>3.31</v>
          </cell>
          <cell r="P138">
            <v>0</v>
          </cell>
          <cell r="Q138">
            <v>170.07</v>
          </cell>
          <cell r="R138">
            <v>0</v>
          </cell>
          <cell r="S138">
            <v>0</v>
          </cell>
          <cell r="T138">
            <v>1156.8800000000001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274.45999999999998</v>
          </cell>
          <cell r="AA138">
            <v>737.61130000000003</v>
          </cell>
          <cell r="AB138">
            <v>34.307499999999997</v>
          </cell>
          <cell r="AC138">
            <v>0</v>
          </cell>
          <cell r="AD138">
            <v>744</v>
          </cell>
          <cell r="AE138">
            <v>330.64</v>
          </cell>
          <cell r="AF138">
            <v>0</v>
          </cell>
          <cell r="AG138">
            <v>1618.28</v>
          </cell>
          <cell r="AH138">
            <v>2179.44</v>
          </cell>
          <cell r="AI138">
            <v>1251.31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320.68</v>
          </cell>
          <cell r="AT138">
            <v>0</v>
          </cell>
          <cell r="AU138">
            <v>0</v>
          </cell>
          <cell r="AV138">
            <v>3.31</v>
          </cell>
          <cell r="AW138">
            <v>7.44</v>
          </cell>
          <cell r="AX138">
            <v>0</v>
          </cell>
          <cell r="AY138">
            <v>0</v>
          </cell>
          <cell r="AZ138">
            <v>170.07</v>
          </cell>
          <cell r="BA138">
            <v>0</v>
          </cell>
          <cell r="BB138">
            <v>1156.8800000000001</v>
          </cell>
          <cell r="BC138">
            <v>0</v>
          </cell>
          <cell r="BD138">
            <v>13917.558799999999</v>
          </cell>
        </row>
        <row r="139">
          <cell r="B139" t="str">
            <v>Daniel Costa Garcia</v>
          </cell>
          <cell r="C139">
            <v>5196.33</v>
          </cell>
          <cell r="D139">
            <v>10679.83</v>
          </cell>
          <cell r="E139">
            <v>0</v>
          </cell>
          <cell r="F139">
            <v>0</v>
          </cell>
          <cell r="G139">
            <v>300</v>
          </cell>
          <cell r="H139">
            <v>0</v>
          </cell>
          <cell r="I139">
            <v>0</v>
          </cell>
          <cell r="J139">
            <v>828.38</v>
          </cell>
          <cell r="K139">
            <v>0</v>
          </cell>
          <cell r="L139">
            <v>1460.37</v>
          </cell>
          <cell r="M139">
            <v>0</v>
          </cell>
          <cell r="N139">
            <v>4.13</v>
          </cell>
          <cell r="O139">
            <v>4.55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9045.6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996.91519999999991</v>
          </cell>
          <cell r="AA139">
            <v>2679.2097000000003</v>
          </cell>
          <cell r="AB139">
            <v>124.61439999999999</v>
          </cell>
          <cell r="AC139">
            <v>0</v>
          </cell>
          <cell r="AD139">
            <v>413.36</v>
          </cell>
          <cell r="AE139">
            <v>454.52</v>
          </cell>
          <cell r="AF139">
            <v>0</v>
          </cell>
          <cell r="AG139">
            <v>1618.28</v>
          </cell>
          <cell r="AH139">
            <v>5196.33</v>
          </cell>
          <cell r="AI139">
            <v>10679.83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300</v>
          </cell>
          <cell r="AQ139">
            <v>0</v>
          </cell>
          <cell r="AR139">
            <v>0</v>
          </cell>
          <cell r="AS139">
            <v>828.38</v>
          </cell>
          <cell r="AT139">
            <v>1460.37</v>
          </cell>
          <cell r="AU139">
            <v>0</v>
          </cell>
          <cell r="AV139">
            <v>4.55</v>
          </cell>
          <cell r="AW139">
            <v>4.13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9045.6</v>
          </cell>
          <cell r="BC139">
            <v>0</v>
          </cell>
          <cell r="BD139">
            <v>61325.279299999995</v>
          </cell>
        </row>
        <row r="140">
          <cell r="B140" t="str">
            <v>Cinthia Ongaro Monteiro de Barros</v>
          </cell>
          <cell r="C140">
            <v>10873.17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474.71</v>
          </cell>
          <cell r="J140">
            <v>828.38</v>
          </cell>
          <cell r="K140">
            <v>0</v>
          </cell>
          <cell r="L140">
            <v>1656.54</v>
          </cell>
          <cell r="M140">
            <v>0</v>
          </cell>
          <cell r="N140">
            <v>4.13</v>
          </cell>
          <cell r="O140">
            <v>9.09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480.52</v>
          </cell>
          <cell r="Z140">
            <v>831.41199999999992</v>
          </cell>
          <cell r="AA140">
            <v>2234.4198000000001</v>
          </cell>
          <cell r="AB140">
            <v>103.92649999999999</v>
          </cell>
          <cell r="AC140">
            <v>0</v>
          </cell>
          <cell r="AD140">
            <v>413.36</v>
          </cell>
          <cell r="AE140">
            <v>909.26</v>
          </cell>
          <cell r="AF140">
            <v>0</v>
          </cell>
          <cell r="AG140">
            <v>3236.56</v>
          </cell>
          <cell r="AH140">
            <v>10392.65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474.71</v>
          </cell>
          <cell r="AR140">
            <v>480.52</v>
          </cell>
          <cell r="AS140">
            <v>828.38</v>
          </cell>
          <cell r="AT140">
            <v>1656.54</v>
          </cell>
          <cell r="AU140">
            <v>0</v>
          </cell>
          <cell r="AV140">
            <v>9.09</v>
          </cell>
          <cell r="AW140">
            <v>4.13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35901.498299999999</v>
          </cell>
        </row>
        <row r="141">
          <cell r="B141" t="str">
            <v>Daiane Fernandes do Vale</v>
          </cell>
          <cell r="C141">
            <v>10392.65</v>
          </cell>
          <cell r="D141">
            <v>0</v>
          </cell>
          <cell r="E141">
            <v>0</v>
          </cell>
          <cell r="F141">
            <v>0</v>
          </cell>
          <cell r="G141">
            <v>300</v>
          </cell>
          <cell r="H141">
            <v>0</v>
          </cell>
          <cell r="I141">
            <v>0</v>
          </cell>
          <cell r="J141">
            <v>828.38</v>
          </cell>
          <cell r="K141">
            <v>0</v>
          </cell>
          <cell r="L141">
            <v>1739.04</v>
          </cell>
          <cell r="M141">
            <v>0</v>
          </cell>
          <cell r="N141">
            <v>4.13</v>
          </cell>
          <cell r="O141">
            <v>9.09</v>
          </cell>
          <cell r="P141">
            <v>90.97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855.41199999999992</v>
          </cell>
          <cell r="AA141">
            <v>2298.9198000000001</v>
          </cell>
          <cell r="AB141">
            <v>106.92649999999999</v>
          </cell>
          <cell r="AC141">
            <v>0</v>
          </cell>
          <cell r="AD141">
            <v>413.36</v>
          </cell>
          <cell r="AE141">
            <v>909.26</v>
          </cell>
          <cell r="AF141">
            <v>0</v>
          </cell>
          <cell r="AG141">
            <v>2427.42</v>
          </cell>
          <cell r="AH141">
            <v>10392.65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300</v>
          </cell>
          <cell r="AQ141">
            <v>0</v>
          </cell>
          <cell r="AR141">
            <v>0</v>
          </cell>
          <cell r="AS141">
            <v>828.38</v>
          </cell>
          <cell r="AT141">
            <v>1739.04</v>
          </cell>
          <cell r="AU141">
            <v>0</v>
          </cell>
          <cell r="AV141">
            <v>9.09</v>
          </cell>
          <cell r="AW141">
            <v>4.13</v>
          </cell>
          <cell r="AX141">
            <v>0</v>
          </cell>
          <cell r="AY141">
            <v>90.97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33739.818299999999</v>
          </cell>
        </row>
        <row r="142">
          <cell r="B142" t="str">
            <v>Jornes Couto Feitoza Junior</v>
          </cell>
          <cell r="C142">
            <v>3113.49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282.61</v>
          </cell>
          <cell r="K142">
            <v>0</v>
          </cell>
          <cell r="L142">
            <v>69.83</v>
          </cell>
          <cell r="M142">
            <v>230.22</v>
          </cell>
          <cell r="N142">
            <v>8.68</v>
          </cell>
          <cell r="O142">
            <v>4.55</v>
          </cell>
          <cell r="P142">
            <v>0</v>
          </cell>
          <cell r="Q142">
            <v>0</v>
          </cell>
          <cell r="R142">
            <v>0</v>
          </cell>
          <cell r="S142">
            <v>183.54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249.07919999999999</v>
          </cell>
          <cell r="AA142">
            <v>669.4004000000001</v>
          </cell>
          <cell r="AB142">
            <v>31.134899999999998</v>
          </cell>
          <cell r="AC142">
            <v>0</v>
          </cell>
          <cell r="AD142">
            <v>867.99</v>
          </cell>
          <cell r="AE142">
            <v>454.52</v>
          </cell>
          <cell r="AF142">
            <v>406.56</v>
          </cell>
          <cell r="AG142">
            <v>2302.1999999999998</v>
          </cell>
          <cell r="AH142">
            <v>3113.49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282.61</v>
          </cell>
          <cell r="AT142">
            <v>69.83</v>
          </cell>
          <cell r="AU142">
            <v>183.54</v>
          </cell>
          <cell r="AV142">
            <v>4.55</v>
          </cell>
          <cell r="AW142">
            <v>8.68</v>
          </cell>
          <cell r="AX142">
            <v>230.22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12766.7245</v>
          </cell>
        </row>
        <row r="143">
          <cell r="B143" t="str">
            <v>Rafael Mielnik</v>
          </cell>
          <cell r="C143">
            <v>9629.26</v>
          </cell>
          <cell r="D143">
            <v>13349.51</v>
          </cell>
          <cell r="E143">
            <v>4150.54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1245.6300000000001</v>
          </cell>
          <cell r="K143">
            <v>0</v>
          </cell>
          <cell r="L143">
            <v>1756.07</v>
          </cell>
          <cell r="M143">
            <v>0</v>
          </cell>
          <cell r="N143">
            <v>30.54</v>
          </cell>
          <cell r="O143">
            <v>90.93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24006.14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2962.6570000000002</v>
          </cell>
          <cell r="AB143">
            <v>137.798</v>
          </cell>
          <cell r="AC143">
            <v>1102.384</v>
          </cell>
          <cell r="AD143">
            <v>413.36</v>
          </cell>
          <cell r="AE143">
            <v>909.26</v>
          </cell>
          <cell r="AF143">
            <v>0</v>
          </cell>
          <cell r="AG143">
            <v>1151.0999999999999</v>
          </cell>
          <cell r="AH143">
            <v>9629.26</v>
          </cell>
          <cell r="AI143">
            <v>13349.51</v>
          </cell>
          <cell r="AJ143">
            <v>4150.54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1245.6300000000001</v>
          </cell>
          <cell r="AT143">
            <v>1756.07</v>
          </cell>
          <cell r="AU143">
            <v>0</v>
          </cell>
          <cell r="AV143">
            <v>90.93</v>
          </cell>
          <cell r="AW143">
            <v>30.54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91187.659</v>
          </cell>
        </row>
        <row r="144">
          <cell r="B144" t="str">
            <v>Ricardo Martins Sartori</v>
          </cell>
          <cell r="C144">
            <v>9961.2999999999993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828.38</v>
          </cell>
          <cell r="K144">
            <v>0</v>
          </cell>
          <cell r="L144">
            <v>1590.06</v>
          </cell>
          <cell r="M144">
            <v>0</v>
          </cell>
          <cell r="N144">
            <v>4.13</v>
          </cell>
          <cell r="O144">
            <v>9.09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796.904</v>
          </cell>
          <cell r="AA144">
            <v>2141.6795000000002</v>
          </cell>
          <cell r="AB144">
            <v>99.613</v>
          </cell>
          <cell r="AC144">
            <v>0</v>
          </cell>
          <cell r="AD144">
            <v>413.36</v>
          </cell>
          <cell r="AE144">
            <v>909.26</v>
          </cell>
          <cell r="AF144">
            <v>0</v>
          </cell>
          <cell r="AG144">
            <v>1151.0999999999999</v>
          </cell>
          <cell r="AH144">
            <v>9961.2999999999993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828.38</v>
          </cell>
          <cell r="AT144">
            <v>1590.06</v>
          </cell>
          <cell r="AU144">
            <v>0</v>
          </cell>
          <cell r="AV144">
            <v>9.09</v>
          </cell>
          <cell r="AW144">
            <v>4.13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30297.836499999998</v>
          </cell>
        </row>
        <row r="145">
          <cell r="B145" t="str">
            <v>Alexandre Piero</v>
          </cell>
          <cell r="C145">
            <v>16964.900000000001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828.38</v>
          </cell>
          <cell r="K145">
            <v>0</v>
          </cell>
          <cell r="L145">
            <v>3568.18</v>
          </cell>
          <cell r="M145">
            <v>0</v>
          </cell>
          <cell r="N145">
            <v>4.13</v>
          </cell>
          <cell r="O145">
            <v>9.09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1357.192</v>
          </cell>
          <cell r="AA145">
            <v>3647.4534999999996</v>
          </cell>
          <cell r="AB145">
            <v>169.649</v>
          </cell>
          <cell r="AC145">
            <v>0</v>
          </cell>
          <cell r="AD145">
            <v>413.36</v>
          </cell>
          <cell r="AE145">
            <v>909.26</v>
          </cell>
          <cell r="AF145">
            <v>0</v>
          </cell>
          <cell r="AG145">
            <v>1151.0999999999999</v>
          </cell>
          <cell r="AH145">
            <v>16964.900000000001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828.38</v>
          </cell>
          <cell r="AT145">
            <v>3568.18</v>
          </cell>
          <cell r="AU145">
            <v>0</v>
          </cell>
          <cell r="AV145">
            <v>9.09</v>
          </cell>
          <cell r="AW145">
            <v>4.13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50397.374500000005</v>
          </cell>
        </row>
        <row r="146">
          <cell r="B146" t="str">
            <v>Paula Burgarelli Corrente</v>
          </cell>
          <cell r="C146">
            <v>10392.65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828.38</v>
          </cell>
          <cell r="K146">
            <v>0</v>
          </cell>
          <cell r="L146">
            <v>1708.68</v>
          </cell>
          <cell r="M146">
            <v>690.66</v>
          </cell>
          <cell r="N146">
            <v>4.13</v>
          </cell>
          <cell r="O146">
            <v>9.09</v>
          </cell>
          <cell r="P146">
            <v>37.39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831.41199999999992</v>
          </cell>
          <cell r="AA146">
            <v>2234.4198000000001</v>
          </cell>
          <cell r="AB146">
            <v>103.92649999999999</v>
          </cell>
          <cell r="AC146">
            <v>0</v>
          </cell>
          <cell r="AD146">
            <v>413.36</v>
          </cell>
          <cell r="AE146">
            <v>909.26</v>
          </cell>
          <cell r="AF146">
            <v>0</v>
          </cell>
          <cell r="AG146">
            <v>3453.3</v>
          </cell>
          <cell r="AH146">
            <v>10392.65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828.38</v>
          </cell>
          <cell r="AT146">
            <v>1708.68</v>
          </cell>
          <cell r="AU146">
            <v>0</v>
          </cell>
          <cell r="AV146">
            <v>9.09</v>
          </cell>
          <cell r="AW146">
            <v>4.13</v>
          </cell>
          <cell r="AX146">
            <v>690.66</v>
          </cell>
          <cell r="AY146">
            <v>37.39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35287.638299999999</v>
          </cell>
        </row>
        <row r="147">
          <cell r="B147" t="str">
            <v>Victoria Cristina Pedroneiro Machado</v>
          </cell>
          <cell r="C147">
            <v>3113.49</v>
          </cell>
          <cell r="D147">
            <v>0</v>
          </cell>
          <cell r="E147">
            <v>0</v>
          </cell>
          <cell r="F147">
            <v>93.29</v>
          </cell>
          <cell r="G147">
            <v>0</v>
          </cell>
          <cell r="H147">
            <v>0</v>
          </cell>
          <cell r="I147">
            <v>0</v>
          </cell>
          <cell r="J147">
            <v>293.81</v>
          </cell>
          <cell r="K147">
            <v>0</v>
          </cell>
          <cell r="L147">
            <v>82.15</v>
          </cell>
          <cell r="M147">
            <v>0</v>
          </cell>
          <cell r="N147">
            <v>4.13</v>
          </cell>
          <cell r="O147">
            <v>9.09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256.54240000000004</v>
          </cell>
          <cell r="AA147">
            <v>689.45770000000005</v>
          </cell>
          <cell r="AB147">
            <v>32.067800000000005</v>
          </cell>
          <cell r="AC147">
            <v>0</v>
          </cell>
          <cell r="AD147">
            <v>413.36</v>
          </cell>
          <cell r="AE147">
            <v>909.26</v>
          </cell>
          <cell r="AF147">
            <v>0</v>
          </cell>
          <cell r="AG147">
            <v>1151.0999999999999</v>
          </cell>
          <cell r="AH147">
            <v>3113.49</v>
          </cell>
          <cell r="AI147">
            <v>0</v>
          </cell>
          <cell r="AJ147">
            <v>0</v>
          </cell>
          <cell r="AK147">
            <v>78.239999999999995</v>
          </cell>
          <cell r="AL147">
            <v>15.05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293.81</v>
          </cell>
          <cell r="AT147">
            <v>82.15</v>
          </cell>
          <cell r="AU147">
            <v>0</v>
          </cell>
          <cell r="AV147">
            <v>9.09</v>
          </cell>
          <cell r="AW147">
            <v>4.13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10643.707900000001</v>
          </cell>
        </row>
        <row r="148">
          <cell r="B148" t="str">
            <v>Adriano Batista Barboza</v>
          </cell>
          <cell r="C148">
            <v>3113.49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282.61</v>
          </cell>
          <cell r="K148">
            <v>0</v>
          </cell>
          <cell r="L148">
            <v>69.83</v>
          </cell>
          <cell r="M148">
            <v>0</v>
          </cell>
          <cell r="N148">
            <v>8.68</v>
          </cell>
          <cell r="O148">
            <v>4.55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249.07919999999999</v>
          </cell>
          <cell r="AA148">
            <v>669.4004000000001</v>
          </cell>
          <cell r="AB148">
            <v>31.134899999999998</v>
          </cell>
          <cell r="AC148">
            <v>0</v>
          </cell>
          <cell r="AD148">
            <v>867.99</v>
          </cell>
          <cell r="AE148">
            <v>454.52</v>
          </cell>
          <cell r="AF148">
            <v>0</v>
          </cell>
          <cell r="AG148">
            <v>1151.0999999999999</v>
          </cell>
          <cell r="AH148">
            <v>3113.49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282.61</v>
          </cell>
          <cell r="AT148">
            <v>69.83</v>
          </cell>
          <cell r="AU148">
            <v>0</v>
          </cell>
          <cell r="AV148">
            <v>4.55</v>
          </cell>
          <cell r="AW148">
            <v>8.68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10381.5445</v>
          </cell>
        </row>
        <row r="149">
          <cell r="B149" t="str">
            <v>Mayra Yumi Hayashida</v>
          </cell>
          <cell r="C149">
            <v>3113.49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282.61</v>
          </cell>
          <cell r="K149">
            <v>0</v>
          </cell>
          <cell r="L149">
            <v>69.83</v>
          </cell>
          <cell r="M149">
            <v>0</v>
          </cell>
          <cell r="N149">
            <v>4.13</v>
          </cell>
          <cell r="O149">
            <v>9.09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249.07919999999999</v>
          </cell>
          <cell r="AA149">
            <v>669.4004000000001</v>
          </cell>
          <cell r="AB149">
            <v>31.134899999999998</v>
          </cell>
          <cell r="AC149">
            <v>0</v>
          </cell>
          <cell r="AD149">
            <v>413.36</v>
          </cell>
          <cell r="AE149">
            <v>909.26</v>
          </cell>
          <cell r="AF149">
            <v>0</v>
          </cell>
          <cell r="AG149">
            <v>1151.0999999999999</v>
          </cell>
          <cell r="AH149">
            <v>3113.49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282.61</v>
          </cell>
          <cell r="AT149">
            <v>69.83</v>
          </cell>
          <cell r="AU149">
            <v>0</v>
          </cell>
          <cell r="AV149">
            <v>9.09</v>
          </cell>
          <cell r="AW149">
            <v>4.13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10381.6345</v>
          </cell>
        </row>
        <row r="150">
          <cell r="B150" t="str">
            <v>Barbara Lemos Guelfi</v>
          </cell>
          <cell r="C150">
            <v>9961.2999999999993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828.38</v>
          </cell>
          <cell r="K150">
            <v>0</v>
          </cell>
          <cell r="L150">
            <v>1642.19</v>
          </cell>
          <cell r="M150">
            <v>0</v>
          </cell>
          <cell r="N150">
            <v>4.13</v>
          </cell>
          <cell r="O150">
            <v>9.09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796.904</v>
          </cell>
          <cell r="AA150">
            <v>2141.6795000000002</v>
          </cell>
          <cell r="AB150">
            <v>99.613</v>
          </cell>
          <cell r="AC150">
            <v>0</v>
          </cell>
          <cell r="AD150">
            <v>413.36</v>
          </cell>
          <cell r="AE150">
            <v>909.26</v>
          </cell>
          <cell r="AF150">
            <v>0</v>
          </cell>
          <cell r="AG150">
            <v>1151.0999999999999</v>
          </cell>
          <cell r="AH150">
            <v>9961.2999999999993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828.38</v>
          </cell>
          <cell r="AT150">
            <v>1642.19</v>
          </cell>
          <cell r="AU150">
            <v>0</v>
          </cell>
          <cell r="AV150">
            <v>9.09</v>
          </cell>
          <cell r="AW150">
            <v>4.13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30402.0965</v>
          </cell>
        </row>
        <row r="151">
          <cell r="B151" t="str">
            <v>Camila Carroci Martins</v>
          </cell>
          <cell r="C151">
            <v>3113.49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474.71</v>
          </cell>
          <cell r="J151">
            <v>282.61</v>
          </cell>
          <cell r="K151">
            <v>0</v>
          </cell>
          <cell r="L151">
            <v>69.83</v>
          </cell>
          <cell r="M151">
            <v>0</v>
          </cell>
          <cell r="N151">
            <v>4.13</v>
          </cell>
          <cell r="O151">
            <v>9.09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249.07919999999999</v>
          </cell>
          <cell r="AA151">
            <v>669.4004000000001</v>
          </cell>
          <cell r="AB151">
            <v>31.134899999999998</v>
          </cell>
          <cell r="AC151">
            <v>0</v>
          </cell>
          <cell r="AD151">
            <v>413.36</v>
          </cell>
          <cell r="AE151">
            <v>909.26</v>
          </cell>
          <cell r="AF151">
            <v>0</v>
          </cell>
          <cell r="AG151">
            <v>2427.42</v>
          </cell>
          <cell r="AH151">
            <v>3113.49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474.71</v>
          </cell>
          <cell r="AR151">
            <v>0</v>
          </cell>
          <cell r="AS151">
            <v>282.61</v>
          </cell>
          <cell r="AT151">
            <v>69.83</v>
          </cell>
          <cell r="AU151">
            <v>0</v>
          </cell>
          <cell r="AV151">
            <v>9.09</v>
          </cell>
          <cell r="AW151">
            <v>4.13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12607.3745</v>
          </cell>
        </row>
        <row r="152">
          <cell r="B152" t="str">
            <v>Diego Lorenzo Palopito</v>
          </cell>
          <cell r="C152">
            <v>3113.49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282.61</v>
          </cell>
          <cell r="K152">
            <v>0</v>
          </cell>
          <cell r="L152">
            <v>69.83</v>
          </cell>
          <cell r="M152">
            <v>0</v>
          </cell>
          <cell r="N152">
            <v>4.13</v>
          </cell>
          <cell r="O152">
            <v>9.09</v>
          </cell>
          <cell r="P152">
            <v>0</v>
          </cell>
          <cell r="Q152">
            <v>0</v>
          </cell>
          <cell r="R152">
            <v>0</v>
          </cell>
          <cell r="S152">
            <v>186.81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249.07919999999999</v>
          </cell>
          <cell r="AA152">
            <v>669.4004000000001</v>
          </cell>
          <cell r="AB152">
            <v>31.134899999999998</v>
          </cell>
          <cell r="AC152">
            <v>0</v>
          </cell>
          <cell r="AD152">
            <v>413.36</v>
          </cell>
          <cell r="AE152">
            <v>909.26</v>
          </cell>
          <cell r="AF152">
            <v>406.56</v>
          </cell>
          <cell r="AG152">
            <v>809.14</v>
          </cell>
          <cell r="AH152">
            <v>3113.49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282.61</v>
          </cell>
          <cell r="AT152">
            <v>69.83</v>
          </cell>
          <cell r="AU152">
            <v>186.81</v>
          </cell>
          <cell r="AV152">
            <v>9.09</v>
          </cell>
          <cell r="AW152">
            <v>4.13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10819.854499999999</v>
          </cell>
        </row>
        <row r="153">
          <cell r="B153" t="str">
            <v>Rafael Fernandes de Azevedo</v>
          </cell>
          <cell r="C153">
            <v>3113.49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282.61</v>
          </cell>
          <cell r="K153">
            <v>0</v>
          </cell>
          <cell r="L153">
            <v>69.83</v>
          </cell>
          <cell r="M153">
            <v>0</v>
          </cell>
          <cell r="N153">
            <v>4.13</v>
          </cell>
          <cell r="O153">
            <v>9.09</v>
          </cell>
          <cell r="P153">
            <v>33.07</v>
          </cell>
          <cell r="Q153">
            <v>0</v>
          </cell>
          <cell r="R153">
            <v>0</v>
          </cell>
          <cell r="S153">
            <v>186.81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249.07919999999999</v>
          </cell>
          <cell r="AA153">
            <v>669.4004000000001</v>
          </cell>
          <cell r="AB153">
            <v>31.134899999999998</v>
          </cell>
          <cell r="AC153">
            <v>0</v>
          </cell>
          <cell r="AD153">
            <v>413.36</v>
          </cell>
          <cell r="AE153">
            <v>909.26</v>
          </cell>
          <cell r="AF153">
            <v>1295.9100000000001</v>
          </cell>
          <cell r="AG153">
            <v>1151.0999999999999</v>
          </cell>
          <cell r="AH153">
            <v>3113.49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282.61</v>
          </cell>
          <cell r="AT153">
            <v>69.83</v>
          </cell>
          <cell r="AU153">
            <v>186.81</v>
          </cell>
          <cell r="AV153">
            <v>9.09</v>
          </cell>
          <cell r="AW153">
            <v>4.13</v>
          </cell>
          <cell r="AX153">
            <v>0</v>
          </cell>
          <cell r="AY153">
            <v>33.07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12117.3045</v>
          </cell>
        </row>
        <row r="154">
          <cell r="B154" t="str">
            <v>Fabiana Romano do Nascimento</v>
          </cell>
          <cell r="C154">
            <v>3113.49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282.61</v>
          </cell>
          <cell r="K154">
            <v>0</v>
          </cell>
          <cell r="L154">
            <v>69.83</v>
          </cell>
          <cell r="M154">
            <v>0</v>
          </cell>
          <cell r="N154">
            <v>8.68</v>
          </cell>
          <cell r="O154">
            <v>4.55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249.07919999999999</v>
          </cell>
          <cell r="AA154">
            <v>669.4004000000001</v>
          </cell>
          <cell r="AB154">
            <v>31.134899999999998</v>
          </cell>
          <cell r="AC154">
            <v>0</v>
          </cell>
          <cell r="AD154">
            <v>867.99</v>
          </cell>
          <cell r="AE154">
            <v>454.63</v>
          </cell>
          <cell r="AF154">
            <v>0</v>
          </cell>
          <cell r="AG154">
            <v>1151.0999999999999</v>
          </cell>
          <cell r="AH154">
            <v>3113.49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282.61</v>
          </cell>
          <cell r="AT154">
            <v>69.83</v>
          </cell>
          <cell r="AU154">
            <v>0</v>
          </cell>
          <cell r="AV154">
            <v>4.55</v>
          </cell>
          <cell r="AW154">
            <v>8.68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10381.654499999999</v>
          </cell>
        </row>
        <row r="155">
          <cell r="B155" t="str">
            <v>Sany Kelly Batista Cruz</v>
          </cell>
          <cell r="C155">
            <v>3113.49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282.61</v>
          </cell>
          <cell r="K155">
            <v>0</v>
          </cell>
          <cell r="L155">
            <v>69.83</v>
          </cell>
          <cell r="M155">
            <v>0</v>
          </cell>
          <cell r="N155">
            <v>4.13</v>
          </cell>
          <cell r="O155">
            <v>9.09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249.07919999999999</v>
          </cell>
          <cell r="AA155">
            <v>669.4004000000001</v>
          </cell>
          <cell r="AB155">
            <v>31.134899999999998</v>
          </cell>
          <cell r="AC155">
            <v>0</v>
          </cell>
          <cell r="AD155">
            <v>413.36</v>
          </cell>
          <cell r="AE155">
            <v>909.26</v>
          </cell>
          <cell r="AF155">
            <v>0</v>
          </cell>
          <cell r="AG155">
            <v>1151.0999999999999</v>
          </cell>
          <cell r="AH155">
            <v>3113.49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282.61</v>
          </cell>
          <cell r="AT155">
            <v>69.83</v>
          </cell>
          <cell r="AU155">
            <v>0</v>
          </cell>
          <cell r="AV155">
            <v>9.09</v>
          </cell>
          <cell r="AW155">
            <v>4.13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10381.6345</v>
          </cell>
        </row>
        <row r="156">
          <cell r="B156" t="str">
            <v>Gabriela Fontana Junqueira Pereira</v>
          </cell>
          <cell r="C156">
            <v>6822.3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791.29</v>
          </cell>
          <cell r="K156">
            <v>0</v>
          </cell>
          <cell r="L156">
            <v>684.89</v>
          </cell>
          <cell r="M156">
            <v>0</v>
          </cell>
          <cell r="N156">
            <v>4.13</v>
          </cell>
          <cell r="O156">
            <v>9.09</v>
          </cell>
          <cell r="P156">
            <v>0</v>
          </cell>
          <cell r="Q156">
            <v>0</v>
          </cell>
          <cell r="R156">
            <v>0</v>
          </cell>
          <cell r="S156">
            <v>212.52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545.78399999999999</v>
          </cell>
          <cell r="AA156">
            <v>1466.7945000000002</v>
          </cell>
          <cell r="AB156">
            <v>68.222999999999999</v>
          </cell>
          <cell r="AC156">
            <v>0</v>
          </cell>
          <cell r="AD156">
            <v>413.36</v>
          </cell>
          <cell r="AE156">
            <v>909.26</v>
          </cell>
          <cell r="AF156">
            <v>212.52</v>
          </cell>
          <cell r="AG156">
            <v>0</v>
          </cell>
          <cell r="AH156">
            <v>6822.3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791.29</v>
          </cell>
          <cell r="AT156">
            <v>684.89</v>
          </cell>
          <cell r="AU156">
            <v>212.52</v>
          </cell>
          <cell r="AV156">
            <v>9.09</v>
          </cell>
          <cell r="AW156">
            <v>4.13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20664.381500000003</v>
          </cell>
        </row>
        <row r="157">
          <cell r="B157" t="str">
            <v>Jacqueline Elhage Ramis</v>
          </cell>
          <cell r="C157">
            <v>10612.55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828.38</v>
          </cell>
          <cell r="K157">
            <v>0</v>
          </cell>
          <cell r="L157">
            <v>1760.81</v>
          </cell>
          <cell r="M157">
            <v>0</v>
          </cell>
          <cell r="N157">
            <v>8.68</v>
          </cell>
          <cell r="O157">
            <v>4.55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219.9</v>
          </cell>
          <cell r="Z157">
            <v>831.41199999999992</v>
          </cell>
          <cell r="AA157">
            <v>2234.4198000000001</v>
          </cell>
          <cell r="AB157">
            <v>103.92649999999999</v>
          </cell>
          <cell r="AC157">
            <v>0</v>
          </cell>
          <cell r="AD157">
            <v>867.99</v>
          </cell>
          <cell r="AE157">
            <v>454.63</v>
          </cell>
          <cell r="AF157">
            <v>0</v>
          </cell>
          <cell r="AG157">
            <v>1618.28</v>
          </cell>
          <cell r="AH157">
            <v>10392.65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219.9</v>
          </cell>
          <cell r="AS157">
            <v>828.38</v>
          </cell>
          <cell r="AT157">
            <v>1760.81</v>
          </cell>
          <cell r="AU157">
            <v>0</v>
          </cell>
          <cell r="AV157">
            <v>4.55</v>
          </cell>
          <cell r="AW157">
            <v>8.68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32760.498299999999</v>
          </cell>
        </row>
        <row r="158">
          <cell r="B158" t="str">
            <v>Ricardo Siloto da Silva</v>
          </cell>
          <cell r="C158">
            <v>13810.46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779.59</v>
          </cell>
          <cell r="K158">
            <v>690.52</v>
          </cell>
          <cell r="L158">
            <v>2714.13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2762.0920000000001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779.59</v>
          </cell>
          <cell r="AT158">
            <v>2714.13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24250.512000000002</v>
          </cell>
        </row>
        <row r="159">
          <cell r="B159" t="str">
            <v>Camila Gonçalves Teixeira</v>
          </cell>
          <cell r="C159">
            <v>1067.3699999999999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909.26</v>
          </cell>
          <cell r="AF159">
            <v>0</v>
          </cell>
          <cell r="AG159">
            <v>0</v>
          </cell>
          <cell r="AH159">
            <v>1067.3699999999999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3044</v>
          </cell>
        </row>
        <row r="160">
          <cell r="B160" t="str">
            <v>Amanda Santos Medeiros</v>
          </cell>
          <cell r="C160">
            <v>569.26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569.26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909.26</v>
          </cell>
          <cell r="AF160">
            <v>0</v>
          </cell>
          <cell r="AG160">
            <v>0</v>
          </cell>
          <cell r="AH160">
            <v>569.26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2617.04</v>
          </cell>
        </row>
        <row r="161">
          <cell r="B161" t="str">
            <v>Guilherme Silva Brito</v>
          </cell>
          <cell r="C161">
            <v>142.32</v>
          </cell>
          <cell r="D161">
            <v>853.89</v>
          </cell>
          <cell r="E161">
            <v>0</v>
          </cell>
          <cell r="F161">
            <v>0</v>
          </cell>
          <cell r="G161">
            <v>0</v>
          </cell>
          <cell r="H161">
            <v>426.95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1423.16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426.95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142.32</v>
          </cell>
          <cell r="AI161">
            <v>853.89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426.95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1423.16</v>
          </cell>
          <cell r="BC161">
            <v>0</v>
          </cell>
          <cell r="BD161">
            <v>6119.59</v>
          </cell>
        </row>
        <row r="162">
          <cell r="B162" t="str">
            <v>Letícia Macedo da Silva</v>
          </cell>
          <cell r="C162">
            <v>1067.3699999999999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909.26</v>
          </cell>
          <cell r="AF162">
            <v>0</v>
          </cell>
          <cell r="AG162">
            <v>0</v>
          </cell>
          <cell r="AH162">
            <v>1067.3699999999999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3044</v>
          </cell>
        </row>
        <row r="163">
          <cell r="B163" t="str">
            <v>Stefania Braga dos Santos</v>
          </cell>
          <cell r="C163">
            <v>249.05</v>
          </cell>
          <cell r="D163">
            <v>1090.6500000000001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1090.6500000000001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206.65</v>
          </cell>
          <cell r="AF163">
            <v>0</v>
          </cell>
          <cell r="AG163">
            <v>0</v>
          </cell>
          <cell r="AH163">
            <v>249.05</v>
          </cell>
          <cell r="AI163">
            <v>1090.6500000000001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1090.6500000000001</v>
          </cell>
          <cell r="BC163">
            <v>0</v>
          </cell>
          <cell r="BD163">
            <v>5067.3500000000004</v>
          </cell>
        </row>
        <row r="164">
          <cell r="B164" t="str">
            <v>Andrine Souza de Jesus</v>
          </cell>
          <cell r="C164">
            <v>1067.3699999999999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909.26</v>
          </cell>
          <cell r="AF164">
            <v>0</v>
          </cell>
          <cell r="AG164">
            <v>0</v>
          </cell>
          <cell r="AH164">
            <v>1067.3699999999999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3044</v>
          </cell>
        </row>
        <row r="165">
          <cell r="B165" t="str">
            <v>Renan Cleber da Silva Nunes</v>
          </cell>
          <cell r="C165">
            <v>1067.3699999999999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909.26</v>
          </cell>
          <cell r="AF165">
            <v>0</v>
          </cell>
          <cell r="AG165">
            <v>0</v>
          </cell>
          <cell r="AH165">
            <v>1067.3699999999999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3044</v>
          </cell>
        </row>
        <row r="166">
          <cell r="B166" t="str">
            <v>Matheus de Souza Gonçalves</v>
          </cell>
          <cell r="C166">
            <v>1067.3699999999999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909.26</v>
          </cell>
          <cell r="AF166">
            <v>406.56</v>
          </cell>
          <cell r="AG166">
            <v>0</v>
          </cell>
          <cell r="AH166">
            <v>1067.3699999999999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3450.56</v>
          </cell>
        </row>
        <row r="167">
          <cell r="B167" t="str">
            <v>Gabriel Inácio dos Santos</v>
          </cell>
          <cell r="C167">
            <v>1067.3699999999999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909.26</v>
          </cell>
          <cell r="AF167">
            <v>0</v>
          </cell>
          <cell r="AG167">
            <v>0</v>
          </cell>
          <cell r="AH167">
            <v>1067.3699999999999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3044</v>
          </cell>
        </row>
        <row r="168">
          <cell r="B168" t="str">
            <v>Yure Nascimento de Souza Alves</v>
          </cell>
          <cell r="C168">
            <v>1067.3699999999999</v>
          </cell>
          <cell r="D168">
            <v>853.89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1921.26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909.26</v>
          </cell>
          <cell r="AF168">
            <v>0</v>
          </cell>
          <cell r="AG168">
            <v>0</v>
          </cell>
          <cell r="AH168">
            <v>1067.3699999999999</v>
          </cell>
          <cell r="AI168">
            <v>853.89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6673.04</v>
          </cell>
        </row>
        <row r="169">
          <cell r="B169" t="str">
            <v>Beatriz Celestino de Brito</v>
          </cell>
          <cell r="C169">
            <v>1067.3699999999999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909.26</v>
          </cell>
          <cell r="AF169">
            <v>0</v>
          </cell>
          <cell r="AG169">
            <v>0</v>
          </cell>
          <cell r="AH169">
            <v>1067.3699999999999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3044</v>
          </cell>
        </row>
        <row r="170">
          <cell r="B170" t="str">
            <v>Lucas Ribeiro de Deus</v>
          </cell>
          <cell r="C170">
            <v>1067.3699999999999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909.26</v>
          </cell>
          <cell r="AF170">
            <v>0</v>
          </cell>
          <cell r="AG170">
            <v>0</v>
          </cell>
          <cell r="AH170">
            <v>1067.3699999999999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3044</v>
          </cell>
        </row>
        <row r="171">
          <cell r="B171" t="str">
            <v>Tálita Medina de Oliveira</v>
          </cell>
          <cell r="C171">
            <v>1067.3699999999999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909.26</v>
          </cell>
          <cell r="AF171">
            <v>0</v>
          </cell>
          <cell r="AG171">
            <v>0</v>
          </cell>
          <cell r="AH171">
            <v>1067.3699999999999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3044</v>
          </cell>
        </row>
        <row r="172">
          <cell r="B172" t="str">
            <v>Stefani Maria Vasatta</v>
          </cell>
          <cell r="C172">
            <v>1067.3699999999999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909.26</v>
          </cell>
          <cell r="AF172">
            <v>212.52</v>
          </cell>
          <cell r="AG172">
            <v>0</v>
          </cell>
          <cell r="AH172">
            <v>1067.3699999999999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3256.52</v>
          </cell>
        </row>
        <row r="173">
          <cell r="B173" t="str">
            <v>Beatriz Witkowsky Nascimento</v>
          </cell>
          <cell r="C173">
            <v>1067.3699999999999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909.26</v>
          </cell>
          <cell r="AF173">
            <v>406.56</v>
          </cell>
          <cell r="AG173">
            <v>0</v>
          </cell>
          <cell r="AH173">
            <v>1067.3699999999999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3450.56</v>
          </cell>
        </row>
        <row r="174">
          <cell r="C174">
            <v>909152.41</v>
          </cell>
          <cell r="D174">
            <v>114176.47</v>
          </cell>
          <cell r="E174">
            <v>32002.46</v>
          </cell>
          <cell r="F174">
            <v>16913.88</v>
          </cell>
          <cell r="G174">
            <v>111032.86</v>
          </cell>
          <cell r="H174">
            <v>426.95</v>
          </cell>
          <cell r="I174">
            <v>10918.33</v>
          </cell>
          <cell r="J174">
            <v>85812.37</v>
          </cell>
          <cell r="K174">
            <v>690.52</v>
          </cell>
          <cell r="L174">
            <v>145816.07999999999</v>
          </cell>
          <cell r="M174">
            <v>9208.7999999999993</v>
          </cell>
          <cell r="N174">
            <v>1034.8499999999999</v>
          </cell>
          <cell r="O174">
            <v>1086.82</v>
          </cell>
          <cell r="P174">
            <v>1780.29</v>
          </cell>
          <cell r="Q174">
            <v>2672.35</v>
          </cell>
          <cell r="R174">
            <v>751.13</v>
          </cell>
          <cell r="S174">
            <v>2748.43</v>
          </cell>
          <cell r="T174">
            <v>104982.71</v>
          </cell>
          <cell r="U174">
            <v>8457.81</v>
          </cell>
          <cell r="V174">
            <v>35806.78</v>
          </cell>
          <cell r="W174">
            <v>1447.53</v>
          </cell>
          <cell r="X174">
            <v>22730.49</v>
          </cell>
          <cell r="Y174">
            <v>3326.14</v>
          </cell>
          <cell r="Z174">
            <v>87613.429600000003</v>
          </cell>
          <cell r="AA174">
            <v>235479.61330000003</v>
          </cell>
          <cell r="AB174">
            <v>11089.476700000001</v>
          </cell>
          <cell r="AC174">
            <v>1529.3340000000003</v>
          </cell>
          <cell r="AD174">
            <v>92092.17</v>
          </cell>
          <cell r="AE174">
            <v>106377.86</v>
          </cell>
          <cell r="AF174">
            <v>6256.93</v>
          </cell>
          <cell r="AG174">
            <v>261020.18</v>
          </cell>
          <cell r="AH174">
            <v>883541.59</v>
          </cell>
          <cell r="AI174">
            <v>114176.47</v>
          </cell>
          <cell r="AJ174">
            <v>32002.46</v>
          </cell>
          <cell r="AK174">
            <v>4045.61</v>
          </cell>
          <cell r="AL174">
            <v>772.11</v>
          </cell>
          <cell r="AM174">
            <v>13374.42</v>
          </cell>
          <cell r="AN174">
            <v>83428.44</v>
          </cell>
          <cell r="AO174">
            <v>12096.16</v>
          </cell>
          <cell r="AP174">
            <v>14230</v>
          </cell>
          <cell r="AQ174">
            <v>10918.33</v>
          </cell>
          <cell r="AR174">
            <v>11806.92</v>
          </cell>
          <cell r="AS174">
            <v>85812.37</v>
          </cell>
          <cell r="AT174">
            <v>145816.07999999999</v>
          </cell>
          <cell r="AU174">
            <v>2748.43</v>
          </cell>
          <cell r="AV174">
            <v>1086.82</v>
          </cell>
          <cell r="AW174">
            <v>1034.8499999999999</v>
          </cell>
          <cell r="AX174">
            <v>9208.7999999999993</v>
          </cell>
          <cell r="AY174">
            <v>1780.29</v>
          </cell>
          <cell r="AZ174">
            <v>2672.35</v>
          </cell>
          <cell r="BA174">
            <v>751.13</v>
          </cell>
          <cell r="BB174">
            <v>104982.71</v>
          </cell>
          <cell r="BC174">
            <v>33585.25</v>
          </cell>
          <cell r="BD174">
            <v>3994307.0435999935</v>
          </cell>
        </row>
        <row r="177">
          <cell r="C177" t="str">
            <v>Página de 1 de 1</v>
          </cell>
          <cell r="D177" t="str">
            <v>by RHNydus.net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8" sqref="I8"/>
    </sheetView>
  </sheetViews>
  <sheetFormatPr defaultRowHeight="12.75" x14ac:dyDescent="0.2"/>
  <cols>
    <col min="1" max="1" width="31.140625" customWidth="1"/>
    <col min="2" max="8" width="17.7109375" customWidth="1"/>
    <col min="9" max="9" width="18.42578125" customWidth="1"/>
    <col min="10" max="10" width="23.5703125" bestFit="1" customWidth="1"/>
    <col min="11" max="11" width="11.5703125" bestFit="1" customWidth="1"/>
    <col min="12" max="12" width="10.5703125" bestFit="1" customWidth="1"/>
  </cols>
  <sheetData>
    <row r="1" spans="1:11" s="1" customFormat="1" ht="74.25" customHeight="1" thickBot="1" x14ac:dyDescent="0.25">
      <c r="H1" s="2"/>
      <c r="I1" s="2"/>
      <c r="J1" s="2"/>
      <c r="K1" s="2"/>
    </row>
    <row r="2" spans="1:11" s="1" customFormat="1" ht="29.25" thickBot="1" x14ac:dyDescent="0.5">
      <c r="A2" s="3" t="s">
        <v>27</v>
      </c>
      <c r="B2" s="4"/>
      <c r="C2" s="4"/>
      <c r="D2" s="4"/>
      <c r="E2" s="4"/>
      <c r="F2" s="4"/>
      <c r="G2" s="4"/>
      <c r="H2" s="31"/>
      <c r="I2" s="32"/>
    </row>
    <row r="3" spans="1:11" ht="13.5" thickBot="1" x14ac:dyDescent="0.25"/>
    <row r="4" spans="1:11" s="11" customFormat="1" ht="25.5" x14ac:dyDescent="0.2">
      <c r="A4" s="7" t="s">
        <v>0</v>
      </c>
      <c r="B4" s="28" t="s">
        <v>20</v>
      </c>
      <c r="C4" s="28" t="s">
        <v>21</v>
      </c>
      <c r="D4" s="8" t="s">
        <v>1</v>
      </c>
      <c r="E4" s="9" t="s">
        <v>2</v>
      </c>
      <c r="F4" s="29" t="s">
        <v>22</v>
      </c>
      <c r="G4" s="9" t="s">
        <v>3</v>
      </c>
      <c r="H4" s="9" t="s">
        <v>4</v>
      </c>
      <c r="I4" s="10" t="s">
        <v>5</v>
      </c>
    </row>
    <row r="5" spans="1:11" s="16" customFormat="1" ht="15" customHeight="1" x14ac:dyDescent="0.2">
      <c r="A5" s="12" t="s">
        <v>7</v>
      </c>
      <c r="B5" s="13">
        <v>1067.3699999999999</v>
      </c>
      <c r="C5" s="13">
        <v>0</v>
      </c>
      <c r="D5" s="14">
        <f t="shared" ref="D5:D16" si="0">B5+C5</f>
        <v>1067.3699999999999</v>
      </c>
      <c r="E5" s="13">
        <v>0</v>
      </c>
      <c r="F5" s="13">
        <v>0</v>
      </c>
      <c r="G5" s="14">
        <f t="shared" ref="G5:G16" si="1">E5+F5</f>
        <v>0</v>
      </c>
      <c r="H5" s="14">
        <f t="shared" ref="H5:H16" si="2">D5-G5</f>
        <v>1067.3699999999999</v>
      </c>
      <c r="I5" s="17"/>
      <c r="J5" s="11"/>
    </row>
    <row r="6" spans="1:11" s="16" customFormat="1" ht="15" customHeight="1" x14ac:dyDescent="0.2">
      <c r="A6" s="12" t="s">
        <v>8</v>
      </c>
      <c r="B6" s="13">
        <v>1067.3699999999999</v>
      </c>
      <c r="C6" s="13">
        <v>0</v>
      </c>
      <c r="D6" s="14">
        <f t="shared" si="0"/>
        <v>1067.3699999999999</v>
      </c>
      <c r="E6" s="13">
        <v>0</v>
      </c>
      <c r="F6" s="13">
        <v>0</v>
      </c>
      <c r="G6" s="14">
        <f t="shared" si="1"/>
        <v>0</v>
      </c>
      <c r="H6" s="14">
        <f t="shared" si="2"/>
        <v>1067.3699999999999</v>
      </c>
      <c r="I6" s="15"/>
      <c r="J6" s="11"/>
    </row>
    <row r="7" spans="1:11" s="16" customFormat="1" ht="15" customHeight="1" x14ac:dyDescent="0.2">
      <c r="A7" s="12" t="s">
        <v>26</v>
      </c>
      <c r="B7" s="13">
        <v>1067.3699999999999</v>
      </c>
      <c r="C7" s="13">
        <v>0</v>
      </c>
      <c r="D7" s="14">
        <f t="shared" si="0"/>
        <v>1067.3699999999999</v>
      </c>
      <c r="E7" s="13">
        <v>0</v>
      </c>
      <c r="F7" s="13">
        <v>0</v>
      </c>
      <c r="G7" s="14">
        <f t="shared" si="1"/>
        <v>0</v>
      </c>
      <c r="H7" s="14">
        <f t="shared" si="2"/>
        <v>1067.3699999999999</v>
      </c>
      <c r="I7" s="15"/>
      <c r="J7" s="11"/>
    </row>
    <row r="8" spans="1:11" s="16" customFormat="1" ht="15" customHeight="1" x14ac:dyDescent="0.2">
      <c r="A8" s="12" t="s">
        <v>9</v>
      </c>
      <c r="B8" s="13">
        <v>1067.3699999999999</v>
      </c>
      <c r="C8" s="13">
        <v>0</v>
      </c>
      <c r="D8" s="14">
        <f t="shared" si="0"/>
        <v>1067.3699999999999</v>
      </c>
      <c r="E8" s="13">
        <v>0</v>
      </c>
      <c r="F8" s="13">
        <v>0</v>
      </c>
      <c r="G8" s="14">
        <f t="shared" si="1"/>
        <v>0</v>
      </c>
      <c r="H8" s="14">
        <f t="shared" si="2"/>
        <v>1067.3699999999999</v>
      </c>
      <c r="I8" s="15"/>
      <c r="J8" s="11"/>
    </row>
    <row r="9" spans="1:11" s="16" customFormat="1" ht="15" customHeight="1" x14ac:dyDescent="0.2">
      <c r="A9" s="12" t="s">
        <v>10</v>
      </c>
      <c r="B9" s="13">
        <v>1067.3699999999999</v>
      </c>
      <c r="C9" s="13">
        <v>0</v>
      </c>
      <c r="D9" s="14">
        <f t="shared" si="0"/>
        <v>1067.3699999999999</v>
      </c>
      <c r="E9" s="13">
        <v>0</v>
      </c>
      <c r="F9" s="13">
        <v>0</v>
      </c>
      <c r="G9" s="14">
        <f t="shared" si="1"/>
        <v>0</v>
      </c>
      <c r="H9" s="14">
        <f t="shared" si="2"/>
        <v>1067.3699999999999</v>
      </c>
      <c r="I9" s="15"/>
      <c r="J9" s="11"/>
    </row>
    <row r="10" spans="1:11" s="16" customFormat="1" ht="15" customHeight="1" x14ac:dyDescent="0.2">
      <c r="A10" s="20" t="s">
        <v>12</v>
      </c>
      <c r="B10" s="13">
        <v>1067.3699999999999</v>
      </c>
      <c r="C10" s="13">
        <v>0</v>
      </c>
      <c r="D10" s="14">
        <f t="shared" si="0"/>
        <v>1067.3699999999999</v>
      </c>
      <c r="E10" s="13">
        <v>0</v>
      </c>
      <c r="F10" s="13">
        <v>0</v>
      </c>
      <c r="G10" s="14">
        <f t="shared" si="1"/>
        <v>0</v>
      </c>
      <c r="H10" s="14">
        <f t="shared" si="2"/>
        <v>1067.3699999999999</v>
      </c>
      <c r="I10" s="21"/>
      <c r="J10" s="11"/>
    </row>
    <row r="11" spans="1:11" s="16" customFormat="1" ht="15" customHeight="1" x14ac:dyDescent="0.2">
      <c r="A11" s="20" t="s">
        <v>13</v>
      </c>
      <c r="B11" s="13">
        <v>1067.3699999999999</v>
      </c>
      <c r="C11" s="13">
        <v>0</v>
      </c>
      <c r="D11" s="14">
        <f t="shared" si="0"/>
        <v>1067.3699999999999</v>
      </c>
      <c r="E11" s="13">
        <v>0</v>
      </c>
      <c r="F11" s="13">
        <v>0</v>
      </c>
      <c r="G11" s="14">
        <f t="shared" si="1"/>
        <v>0</v>
      </c>
      <c r="H11" s="14">
        <f t="shared" si="2"/>
        <v>1067.3699999999999</v>
      </c>
      <c r="I11" s="21"/>
      <c r="J11" s="11"/>
    </row>
    <row r="12" spans="1:11" s="16" customFormat="1" ht="15" customHeight="1" x14ac:dyDescent="0.2">
      <c r="A12" s="20" t="s">
        <v>14</v>
      </c>
      <c r="B12" s="13">
        <v>1067.3699999999999</v>
      </c>
      <c r="C12" s="13">
        <v>0</v>
      </c>
      <c r="D12" s="14">
        <f t="shared" si="0"/>
        <v>1067.3699999999999</v>
      </c>
      <c r="E12" s="13">
        <v>0</v>
      </c>
      <c r="F12" s="13">
        <v>0</v>
      </c>
      <c r="G12" s="14">
        <f t="shared" si="1"/>
        <v>0</v>
      </c>
      <c r="H12" s="14">
        <f t="shared" si="2"/>
        <v>1067.3699999999999</v>
      </c>
      <c r="I12" s="21"/>
      <c r="J12" s="11"/>
    </row>
    <row r="13" spans="1:11" s="16" customFormat="1" ht="15" customHeight="1" x14ac:dyDescent="0.2">
      <c r="A13" s="18" t="s">
        <v>15</v>
      </c>
      <c r="B13" s="13">
        <v>1067.3699999999999</v>
      </c>
      <c r="C13" s="13">
        <v>0</v>
      </c>
      <c r="D13" s="14">
        <f t="shared" si="0"/>
        <v>1067.3699999999999</v>
      </c>
      <c r="E13" s="13">
        <v>0</v>
      </c>
      <c r="F13" s="13">
        <v>0</v>
      </c>
      <c r="G13" s="14">
        <f t="shared" si="1"/>
        <v>0</v>
      </c>
      <c r="H13" s="14">
        <f t="shared" si="2"/>
        <v>1067.3699999999999</v>
      </c>
      <c r="I13" s="19"/>
      <c r="J13" s="11"/>
    </row>
    <row r="14" spans="1:11" s="16" customFormat="1" ht="15" customHeight="1" x14ac:dyDescent="0.2">
      <c r="A14" s="20" t="s">
        <v>25</v>
      </c>
      <c r="B14" s="13">
        <v>1067.3699999999999</v>
      </c>
      <c r="C14" s="13">
        <v>0</v>
      </c>
      <c r="D14" s="14">
        <f t="shared" si="0"/>
        <v>1067.3699999999999</v>
      </c>
      <c r="E14" s="13">
        <v>0</v>
      </c>
      <c r="F14" s="13">
        <v>0</v>
      </c>
      <c r="G14" s="14">
        <f t="shared" si="1"/>
        <v>0</v>
      </c>
      <c r="H14" s="14">
        <f t="shared" si="2"/>
        <v>1067.3699999999999</v>
      </c>
      <c r="I14" s="21"/>
      <c r="J14" s="11"/>
    </row>
    <row r="15" spans="1:11" s="16" customFormat="1" ht="15" customHeight="1" x14ac:dyDescent="0.2">
      <c r="A15" s="20" t="s">
        <v>16</v>
      </c>
      <c r="B15" s="13">
        <v>249.05</v>
      </c>
      <c r="C15" s="13">
        <v>1090.6500000000001</v>
      </c>
      <c r="D15" s="14">
        <f t="shared" si="0"/>
        <v>1339.7</v>
      </c>
      <c r="E15" s="13">
        <v>0</v>
      </c>
      <c r="F15" s="13">
        <v>1090.6500000000001</v>
      </c>
      <c r="G15" s="14">
        <f t="shared" si="1"/>
        <v>1090.6500000000001</v>
      </c>
      <c r="H15" s="14">
        <f t="shared" si="2"/>
        <v>249.04999999999995</v>
      </c>
      <c r="I15" s="21"/>
      <c r="J15" s="11"/>
    </row>
    <row r="16" spans="1:11" s="16" customFormat="1" ht="15" customHeight="1" x14ac:dyDescent="0.2">
      <c r="A16" s="20" t="s">
        <v>17</v>
      </c>
      <c r="B16" s="13">
        <v>1067.3699999999999</v>
      </c>
      <c r="C16" s="13">
        <v>0</v>
      </c>
      <c r="D16" s="14">
        <f t="shared" si="0"/>
        <v>1067.3699999999999</v>
      </c>
      <c r="E16" s="13">
        <v>0</v>
      </c>
      <c r="F16" s="13">
        <v>0</v>
      </c>
      <c r="G16" s="14">
        <f t="shared" si="1"/>
        <v>0</v>
      </c>
      <c r="H16" s="14">
        <f t="shared" si="2"/>
        <v>1067.3699999999999</v>
      </c>
      <c r="I16" s="21"/>
      <c r="J16" s="11"/>
    </row>
    <row r="17" spans="1:11" s="16" customFormat="1" ht="15" customHeight="1" thickBot="1" x14ac:dyDescent="0.25">
      <c r="A17" s="22" t="s">
        <v>19</v>
      </c>
      <c r="B17" s="23">
        <f>SUM(B5:B16)</f>
        <v>11990.119999999995</v>
      </c>
      <c r="C17" s="23">
        <f>SUM(C5:C16)</f>
        <v>1090.6500000000001</v>
      </c>
      <c r="D17" s="23">
        <f>SUM(D5:D16)</f>
        <v>13080.769999999997</v>
      </c>
      <c r="E17" s="23">
        <f>SUM(E5:E16)</f>
        <v>0</v>
      </c>
      <c r="F17" s="23">
        <f>SUM(F5:F16)</f>
        <v>1090.6500000000001</v>
      </c>
      <c r="G17" s="23">
        <f>SUM(G5:G16)</f>
        <v>1090.6500000000001</v>
      </c>
      <c r="H17" s="23">
        <f>SUM(H5:H16)</f>
        <v>11990.119999999995</v>
      </c>
      <c r="I17" s="24"/>
    </row>
    <row r="20" spans="1:11" ht="13.5" thickBot="1" x14ac:dyDescent="0.25"/>
    <row r="21" spans="1:11" s="1" customFormat="1" ht="29.25" thickBot="1" x14ac:dyDescent="0.5">
      <c r="A21" s="30" t="s">
        <v>23</v>
      </c>
      <c r="B21" s="4"/>
      <c r="C21" s="4"/>
      <c r="D21" s="4"/>
      <c r="E21" s="4"/>
      <c r="F21" s="4"/>
      <c r="G21" s="5"/>
      <c r="H21" s="4"/>
      <c r="I21" s="25"/>
      <c r="J21" s="26"/>
    </row>
    <row r="22" spans="1:11" ht="13.5" thickBot="1" x14ac:dyDescent="0.25">
      <c r="G22" s="6"/>
    </row>
    <row r="23" spans="1:11" s="11" customFormat="1" ht="25.5" x14ac:dyDescent="0.2">
      <c r="A23" s="7" t="s">
        <v>0</v>
      </c>
      <c r="B23" s="28" t="s">
        <v>20</v>
      </c>
      <c r="C23" s="28" t="s">
        <v>21</v>
      </c>
      <c r="D23" s="29" t="s">
        <v>24</v>
      </c>
      <c r="E23" s="8" t="s">
        <v>1</v>
      </c>
      <c r="F23" s="9" t="s">
        <v>2</v>
      </c>
      <c r="G23" s="29" t="s">
        <v>22</v>
      </c>
      <c r="H23" s="9" t="s">
        <v>3</v>
      </c>
      <c r="I23" s="27" t="s">
        <v>4</v>
      </c>
      <c r="J23" s="10" t="s">
        <v>5</v>
      </c>
    </row>
    <row r="24" spans="1:11" s="11" customFormat="1" x14ac:dyDescent="0.2">
      <c r="A24" s="12" t="s">
        <v>6</v>
      </c>
      <c r="B24" s="13">
        <v>569.26</v>
      </c>
      <c r="C24" s="13">
        <v>0</v>
      </c>
      <c r="D24" s="13">
        <v>0</v>
      </c>
      <c r="E24" s="14">
        <v>569.26</v>
      </c>
      <c r="F24" s="13">
        <v>0</v>
      </c>
      <c r="G24" s="13">
        <v>0</v>
      </c>
      <c r="H24" s="14">
        <v>0</v>
      </c>
      <c r="I24" s="14">
        <v>569.26</v>
      </c>
      <c r="J24" s="17" t="s">
        <v>28</v>
      </c>
    </row>
    <row r="25" spans="1:11" s="11" customFormat="1" x14ac:dyDescent="0.2">
      <c r="A25" s="12" t="s">
        <v>11</v>
      </c>
      <c r="B25" s="13">
        <v>142.32</v>
      </c>
      <c r="C25" s="13">
        <v>853.89</v>
      </c>
      <c r="D25" s="13">
        <v>426.95</v>
      </c>
      <c r="E25" s="14">
        <v>1423.16</v>
      </c>
      <c r="F25" s="13">
        <v>0</v>
      </c>
      <c r="G25" s="13">
        <v>1423.16</v>
      </c>
      <c r="H25" s="14">
        <v>1423.16</v>
      </c>
      <c r="I25" s="14">
        <v>0</v>
      </c>
      <c r="J25" s="17" t="s">
        <v>29</v>
      </c>
    </row>
    <row r="26" spans="1:11" s="16" customFormat="1" ht="15" customHeight="1" x14ac:dyDescent="0.2">
      <c r="A26" s="20" t="s">
        <v>18</v>
      </c>
      <c r="B26" s="13">
        <v>1067.3699999999999</v>
      </c>
      <c r="C26" s="13">
        <v>853.89</v>
      </c>
      <c r="D26" s="13">
        <v>0</v>
      </c>
      <c r="E26" s="14">
        <v>1921.2599999999998</v>
      </c>
      <c r="F26" s="13">
        <v>0</v>
      </c>
      <c r="G26" s="13">
        <v>0</v>
      </c>
      <c r="H26" s="14">
        <v>0</v>
      </c>
      <c r="I26" s="14">
        <v>1921.2599999999998</v>
      </c>
      <c r="J26" s="17" t="s">
        <v>30</v>
      </c>
      <c r="K26" s="11"/>
    </row>
    <row r="27" spans="1:11" s="16" customFormat="1" ht="15" customHeight="1" thickBot="1" x14ac:dyDescent="0.25">
      <c r="A27" s="22" t="s">
        <v>19</v>
      </c>
      <c r="B27" s="23">
        <f>SUM(B24:B26)</f>
        <v>1778.9499999999998</v>
      </c>
      <c r="C27" s="23">
        <f t="shared" ref="C27:I27" si="3">SUM(C24:C26)</f>
        <v>1707.78</v>
      </c>
      <c r="D27" s="23">
        <f t="shared" si="3"/>
        <v>426.95</v>
      </c>
      <c r="E27" s="23">
        <f t="shared" si="3"/>
        <v>3913.68</v>
      </c>
      <c r="F27" s="23">
        <f t="shared" si="3"/>
        <v>0</v>
      </c>
      <c r="G27" s="23">
        <f t="shared" si="3"/>
        <v>1423.16</v>
      </c>
      <c r="H27" s="23">
        <f t="shared" si="3"/>
        <v>1423.16</v>
      </c>
      <c r="I27" s="23">
        <f t="shared" si="3"/>
        <v>2490.5199999999995</v>
      </c>
      <c r="J27" s="24"/>
    </row>
    <row r="28" spans="1:11" x14ac:dyDescent="0.2">
      <c r="J28" s="11"/>
    </row>
    <row r="29" spans="1:11" x14ac:dyDescent="0.2">
      <c r="J29" s="11"/>
    </row>
    <row r="30" spans="1:11" x14ac:dyDescent="0.2">
      <c r="J30" s="11"/>
    </row>
    <row r="31" spans="1:11" x14ac:dyDescent="0.2">
      <c r="J31" s="11"/>
    </row>
    <row r="32" spans="1:11" x14ac:dyDescent="0.2">
      <c r="J32" s="11"/>
    </row>
    <row r="33" spans="10:10" x14ac:dyDescent="0.2">
      <c r="J33" s="11"/>
    </row>
    <row r="34" spans="10:10" x14ac:dyDescent="0.2">
      <c r="J34" s="16"/>
    </row>
    <row r="35" spans="10:10" x14ac:dyDescent="0.2">
      <c r="J35" s="11"/>
    </row>
    <row r="36" spans="10:10" x14ac:dyDescent="0.2">
      <c r="J36" s="11"/>
    </row>
    <row r="37" spans="10:10" x14ac:dyDescent="0.2">
      <c r="J37" s="16"/>
    </row>
  </sheetData>
  <autoFilter ref="A4:K4">
    <sortState ref="A5:K21">
      <sortCondition ref="A4"/>
    </sortState>
  </autoFilter>
  <sortState ref="A5:I19">
    <sortCondition ref="A5"/>
  </sortState>
  <mergeCells count="1">
    <mergeCell ref="H2:I2"/>
  </mergeCells>
  <printOptions horizontalCentered="1"/>
  <pageMargins left="0.19685039370078741" right="0.19685039370078741" top="0.19685039370078741" bottom="0.19685039370078741" header="0" footer="0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05-2022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2022-07-07T17:53:49Z</cp:lastPrinted>
  <dcterms:created xsi:type="dcterms:W3CDTF">2022-02-25T23:37:18Z</dcterms:created>
  <dcterms:modified xsi:type="dcterms:W3CDTF">2022-07-07T17:54:03Z</dcterms:modified>
</cp:coreProperties>
</file>